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10" yWindow="530" windowWidth="17950" windowHeight="8740"/>
  </bookViews>
  <sheets>
    <sheet name="107課程架構(中文版)" sheetId="1" r:id="rId1"/>
    <sheet name="107課程架構(英文版)" sheetId="2" r:id="rId2"/>
  </sheets>
  <calcPr calcId="0"/>
</workbook>
</file>

<file path=xl/sharedStrings.xml><?xml version="1.0" encoding="utf-8"?>
<sst xmlns="http://schemas.openxmlformats.org/spreadsheetml/2006/main" count="544" uniqueCount="282">
  <si>
    <t>107學年度休閒遊憩管理學系課程架構表(中文版)</t>
  </si>
  <si>
    <t>更新日期:</t>
  </si>
  <si>
    <t>第一學年</t>
  </si>
  <si>
    <t>第二學年</t>
  </si>
  <si>
    <t>第三學年</t>
  </si>
  <si>
    <t>第四學年</t>
  </si>
  <si>
    <t>科目代碼</t>
  </si>
  <si>
    <t>科目</t>
  </si>
  <si>
    <t>上學期</t>
  </si>
  <si>
    <t>下學期</t>
  </si>
  <si>
    <t>學分</t>
  </si>
  <si>
    <t>校定必修
8
學分</t>
  </si>
  <si>
    <t>00123</t>
  </si>
  <si>
    <t xml:space="preserve">中國文學鑑賞與創作(一) </t>
  </si>
  <si>
    <t>2/2h</t>
  </si>
  <si>
    <t>校定必修
4
學分</t>
  </si>
  <si>
    <t>00221</t>
  </si>
  <si>
    <t xml:space="preserve">體育（參）              </t>
  </si>
  <si>
    <t>0/2h</t>
  </si>
  <si>
    <t>00321</t>
  </si>
  <si>
    <t xml:space="preserve">體育（伍）         
</t>
  </si>
  <si>
    <t>01406</t>
  </si>
  <si>
    <t xml:space="preserve">職場應用英文一         
</t>
  </si>
  <si>
    <t>2/3h</t>
  </si>
  <si>
    <t>00124</t>
  </si>
  <si>
    <t xml:space="preserve">中國文學鑑賞與創作(二) </t>
  </si>
  <si>
    <t>00222</t>
  </si>
  <si>
    <t xml:space="preserve">體育（肆）                 </t>
  </si>
  <si>
    <t>00322</t>
  </si>
  <si>
    <t xml:space="preserve">體育（陸）         
</t>
  </si>
  <si>
    <t>01407</t>
  </si>
  <si>
    <t xml:space="preserve">職場應用英文二        
</t>
  </si>
  <si>
    <t>01106</t>
  </si>
  <si>
    <t xml:space="preserve">應用英文一                  
</t>
  </si>
  <si>
    <t>01206</t>
  </si>
  <si>
    <t xml:space="preserve">應用英文三 </t>
  </si>
  <si>
    <t>01306</t>
  </si>
  <si>
    <t xml:space="preserve">商務溝通英文一  
</t>
  </si>
  <si>
    <t>通識課程</t>
  </si>
  <si>
    <t>01107</t>
  </si>
  <si>
    <t xml:space="preserve">應用英文二                 
</t>
  </si>
  <si>
    <t>01207</t>
  </si>
  <si>
    <t xml:space="preserve">應用英文四              
</t>
  </si>
  <si>
    <t>01307</t>
  </si>
  <si>
    <t xml:space="preserve">商務溝通英文二  
</t>
  </si>
  <si>
    <t>36134</t>
  </si>
  <si>
    <t xml:space="preserve">資訊科技：辦公室應用      
</t>
  </si>
  <si>
    <t>13285</t>
  </si>
  <si>
    <t>程式設計</t>
  </si>
  <si>
    <t>00121</t>
  </si>
  <si>
    <t xml:space="preserve">體育（壹）                    </t>
  </si>
  <si>
    <t>00122</t>
  </si>
  <si>
    <t xml:space="preserve">體育（貳）                    </t>
  </si>
  <si>
    <t>院必修22學分</t>
  </si>
  <si>
    <t>20101</t>
  </si>
  <si>
    <t xml:space="preserve">觀光學概論-觀光系支援     
</t>
  </si>
  <si>
    <t>3/3h</t>
  </si>
  <si>
    <t>院必修3學分</t>
  </si>
  <si>
    <t>35107</t>
  </si>
  <si>
    <t xml:space="preserve">統計學(一)                       
</t>
  </si>
  <si>
    <t>系必修18學分</t>
  </si>
  <si>
    <t xml:space="preserve">研究方法               
</t>
  </si>
  <si>
    <t xml:space="preserve">3/3h </t>
  </si>
  <si>
    <t>系必修
9
學分</t>
  </si>
  <si>
    <t>18409</t>
  </si>
  <si>
    <t xml:space="preserve">綠色產業管理
</t>
  </si>
  <si>
    <t>20104</t>
  </si>
  <si>
    <t xml:space="preserve">休憩學概論         
</t>
  </si>
  <si>
    <t>系必修12學分</t>
  </si>
  <si>
    <t>18201</t>
  </si>
  <si>
    <t xml:space="preserve">休憩人力資源管理 
</t>
  </si>
  <si>
    <t xml:space="preserve">休憩活動設計         
</t>
  </si>
  <si>
    <t>18402</t>
  </si>
  <si>
    <t xml:space="preserve">專題研究                                
</t>
  </si>
  <si>
    <t>20119</t>
  </si>
  <si>
    <t xml:space="preserve">餐旅管理導論-餐旅系支援  
</t>
  </si>
  <si>
    <t>18313</t>
  </si>
  <si>
    <t xml:space="preserve">休閒運動                
</t>
  </si>
  <si>
    <t>旅遊規劃</t>
  </si>
  <si>
    <t>18404</t>
  </si>
  <si>
    <t xml:space="preserve">休憩實務運作訓練           
</t>
  </si>
  <si>
    <t>1/1h</t>
  </si>
  <si>
    <t>55124</t>
  </si>
  <si>
    <t xml:space="preserve">經濟學-經濟系支援 
</t>
  </si>
  <si>
    <t>3/4h</t>
  </si>
  <si>
    <t>18202</t>
  </si>
  <si>
    <t xml:space="preserve">休憩環境資源調查
</t>
  </si>
  <si>
    <t xml:space="preserve">商業遊憩      
</t>
  </si>
  <si>
    <t>00531</t>
  </si>
  <si>
    <t xml:space="preserve">日文一(上)-日文系支援 
</t>
  </si>
  <si>
    <t>18203</t>
  </si>
  <si>
    <t xml:space="preserve">休憩行銷管理
</t>
  </si>
  <si>
    <t>18311</t>
  </si>
  <si>
    <t xml:space="preserve">統計方法與資料分析        
</t>
  </si>
  <si>
    <t>11102</t>
  </si>
  <si>
    <t xml:space="preserve">管理學              </t>
  </si>
  <si>
    <t>18305</t>
  </si>
  <si>
    <t xml:space="preserve">安全與風險管理 
</t>
  </si>
  <si>
    <t>18315</t>
  </si>
  <si>
    <t xml:space="preserve">休憩資源永續開發
</t>
  </si>
  <si>
    <t>00532</t>
  </si>
  <si>
    <t xml:space="preserve">日文一(下)-日文系支援 
</t>
  </si>
  <si>
    <t>52122</t>
  </si>
  <si>
    <t xml:space="preserve">會計學                   
</t>
  </si>
  <si>
    <t>系必修3學分</t>
  </si>
  <si>
    <t>18312</t>
  </si>
  <si>
    <t xml:space="preserve">國家公園與世界遺產 
</t>
  </si>
  <si>
    <t>院選修</t>
  </si>
  <si>
    <t>20A01</t>
  </si>
  <si>
    <t>旅遊情境實務</t>
  </si>
  <si>
    <t>系選修</t>
  </si>
  <si>
    <t>18151</t>
  </si>
  <si>
    <t xml:space="preserve">戶外休憩實務(一)       
</t>
  </si>
  <si>
    <t>18251</t>
  </si>
  <si>
    <t xml:space="preserve">觀光日文
</t>
  </si>
  <si>
    <t>18352</t>
  </si>
  <si>
    <t>水域遊憩</t>
  </si>
  <si>
    <t>18451</t>
  </si>
  <si>
    <t xml:space="preserve">環境影響評估    
</t>
  </si>
  <si>
    <t>18154</t>
  </si>
  <si>
    <t xml:space="preserve">環境保育與教育 
</t>
  </si>
  <si>
    <t>18253</t>
  </si>
  <si>
    <t xml:space="preserve">環境解說導覽
</t>
  </si>
  <si>
    <t>18370</t>
  </si>
  <si>
    <t xml:space="preserve">運動休閒俱樂部管理   
</t>
  </si>
  <si>
    <t>18472</t>
  </si>
  <si>
    <t xml:space="preserve">休憩環境不動產開發
</t>
  </si>
  <si>
    <t>主題樂園管理</t>
  </si>
  <si>
    <t>18254</t>
  </si>
  <si>
    <t xml:space="preserve">渡假村管理                      
</t>
  </si>
  <si>
    <t xml:space="preserve">博弈活動概論   
</t>
  </si>
  <si>
    <t>18473</t>
  </si>
  <si>
    <t xml:space="preserve">休憩環境資源規劃
</t>
  </si>
  <si>
    <t>18157</t>
  </si>
  <si>
    <t>職場倫理與禮儀(英)</t>
  </si>
  <si>
    <t>18257</t>
  </si>
  <si>
    <t xml:space="preserve">戶外休憩實務(二)  
</t>
  </si>
  <si>
    <t>18376</t>
  </si>
  <si>
    <t xml:space="preserve">休憩財務管理
</t>
  </si>
  <si>
    <t>18468</t>
  </si>
  <si>
    <t xml:space="preserve">企業進階實習              
</t>
  </si>
  <si>
    <t>18255</t>
  </si>
  <si>
    <t xml:space="preserve">休閒社會學
</t>
  </si>
  <si>
    <t>18378</t>
  </si>
  <si>
    <t xml:space="preserve">社區休閒與NPO組織 
</t>
  </si>
  <si>
    <t>18469</t>
  </si>
  <si>
    <t xml:space="preserve">職場實務專題               
</t>
  </si>
  <si>
    <t>18256</t>
  </si>
  <si>
    <t xml:space="preserve">休閒美學              
</t>
  </si>
  <si>
    <t>18153</t>
  </si>
  <si>
    <t>露營地管理</t>
  </si>
  <si>
    <t>18470</t>
  </si>
  <si>
    <t>海外進階實習</t>
  </si>
  <si>
    <t>18260</t>
  </si>
  <si>
    <t>運動賽會管理</t>
  </si>
  <si>
    <t>18379</t>
  </si>
  <si>
    <t xml:space="preserve">文創與休閒
</t>
  </si>
  <si>
    <t>18261</t>
  </si>
  <si>
    <t>森林遊樂</t>
  </si>
  <si>
    <t>18380</t>
  </si>
  <si>
    <t>遊艇與郵輪業管理</t>
  </si>
  <si>
    <t>18381</t>
  </si>
  <si>
    <t>旅遊與導覽(英)</t>
  </si>
  <si>
    <t>學分累計</t>
  </si>
  <si>
    <t>12-25</t>
  </si>
  <si>
    <t>修業規定:</t>
  </si>
  <si>
    <t>1.</t>
  </si>
  <si>
    <t xml:space="preserve">依本校學則規定，大學部學生需通過「服務學習」、「英語能力」、「資訊能力」、「中文能力」、「運動能力」及「專業基本能力」檢定，始得畢業。本系學生應於在學期間內通過專業基本能力檢定，其項目及檢定標準如下：(1)休憩領域專業知識之能力：透過團隊合作完成一本畢業專題論文研究。(2)應用理論與實務之能力：完成校內外400小時產業實習與繳交實習報告心得，並通過雇主與系上之審查 (3)休憩專案企劃之能力：需取得CPR證照，與另一張休憩領域相關專業證照。
</t>
  </si>
  <si>
    <t>2.</t>
  </si>
  <si>
    <t xml:space="preserve">最低畢業學分數為128學分，其中包括校定必修28學分(含通識12學分)，必修67學分，選修33學分。
</t>
  </si>
  <si>
    <t>3.</t>
  </si>
  <si>
    <t>修四年級體育總學分數，以不超過4 學分為上限；修習教育學程、通識課程(必修12 學分以外) 、外系課程者其學分另計，不列入畢業學分。</t>
  </si>
  <si>
    <t>4.</t>
  </si>
  <si>
    <t>通識教育課程在畢業前至少必須修完12學分，課程分「人文」、「社會」、「自然」三個領域，每個領域再分「核心」、「延伸」二類，每個學生在每一領域的每一類至少必須修一門課2學分方得畢業。</t>
  </si>
  <si>
    <t>5.</t>
  </si>
  <si>
    <t>各系規定至少應選修之33學分以選修其本系選修課為原則，未列於畢業架構的跨領域學分學程之學分，可認列為外系學分，如經系主任同意其選修他系課程之必、選修課程學分者，至多承認15學分列入畢業學分計算；重補修必修課程除同名課程外，可認列外系所開經濟學(一)，與會計學(一)經系主任同意修習，可追溯至107學年度以前入學學生適用。</t>
  </si>
  <si>
    <t>6.</t>
  </si>
  <si>
    <t>本課程架構之選修課程及取消擋修規定，可追溯至107學年度以前入學學生適用。</t>
  </si>
  <si>
    <t>7.</t>
  </si>
  <si>
    <t xml:space="preserve">畢業前，需取得一張學分學程證書。
</t>
  </si>
  <si>
    <t>Ming Chuan University, Leisure and Recreation Management Dept.
Course Outline for all students entering in 2018</t>
  </si>
  <si>
    <t>1st year</t>
  </si>
  <si>
    <t>2nd year</t>
  </si>
  <si>
    <t>3rd year</t>
  </si>
  <si>
    <t>4th year</t>
  </si>
  <si>
    <t>code of accounts</t>
  </si>
  <si>
    <t>Course</t>
  </si>
  <si>
    <t>Fall</t>
  </si>
  <si>
    <t>Spring</t>
  </si>
  <si>
    <t>Credits</t>
  </si>
  <si>
    <t>Ming Chuan Core Required Courses 8 Credits</t>
  </si>
  <si>
    <t>Chinese Literature: Appreciation and Creative Writing I</t>
  </si>
  <si>
    <t>Ming Chuan Core Required Courses 4 Credits</t>
  </si>
  <si>
    <t>Physical Education III</t>
  </si>
  <si>
    <t>Physical Education V</t>
  </si>
  <si>
    <t>Practical English for Professionals I</t>
  </si>
  <si>
    <t>Chinese Literature: Appreciation and Creative Writing II</t>
  </si>
  <si>
    <t>Physical Education IV</t>
  </si>
  <si>
    <t>Physical Education VI</t>
  </si>
  <si>
    <t>Practical English for Professionals II</t>
  </si>
  <si>
    <t>Practical English I</t>
  </si>
  <si>
    <t>Practical English III</t>
  </si>
  <si>
    <t>English for Business Communication I</t>
  </si>
  <si>
    <t>General Education</t>
  </si>
  <si>
    <t>Practical English II</t>
  </si>
  <si>
    <t>Practical English IV</t>
  </si>
  <si>
    <t>English for Business Communication II</t>
  </si>
  <si>
    <t>Applied Information Technology：Office Software</t>
  </si>
  <si>
    <t>36135</t>
  </si>
  <si>
    <t>Applied Information Technology：Data Processing</t>
  </si>
  <si>
    <t>Physical Education I</t>
  </si>
  <si>
    <t>Physical Education II</t>
  </si>
  <si>
    <t>School Professional Required Courses 22 Credits</t>
  </si>
  <si>
    <t>Introduction to Tourism</t>
  </si>
  <si>
    <t>School Professional Required Courses 3 Credits</t>
  </si>
  <si>
    <t>Statistics I</t>
  </si>
  <si>
    <t>Leisure &amp; Recreation Administration Department Required Courses 18 Credits</t>
  </si>
  <si>
    <t>Programming in Leisure and Recreation</t>
  </si>
  <si>
    <t>Leisure &amp; Recreation Administration Department Required Courses 9 Credits</t>
  </si>
  <si>
    <t>Green Industry Management</t>
  </si>
  <si>
    <t>Introduction to Leisure and Recreation</t>
  </si>
  <si>
    <t>Leisure &amp; Recreation Administration Department Required Courses 12 Credits</t>
  </si>
  <si>
    <t>Human Resources Management in Leisure and Recreation</t>
  </si>
  <si>
    <t>Leisure Sports</t>
  </si>
  <si>
    <t>Statistical Methods and Data Analysis</t>
  </si>
  <si>
    <t>An Introduction to Hospitality Management</t>
  </si>
  <si>
    <t>Resources Investigation in Leisure and Recreation</t>
  </si>
  <si>
    <t>18314</t>
  </si>
  <si>
    <t>Tour Planning and Design</t>
  </si>
  <si>
    <t>Research Project</t>
  </si>
  <si>
    <t>Economics</t>
  </si>
  <si>
    <t>Marketing in Leisure and Recreation</t>
  </si>
  <si>
    <t>Commercial Recreation</t>
  </si>
  <si>
    <t>Operations in Leisure and Recreation</t>
  </si>
  <si>
    <t>Japanese I</t>
  </si>
  <si>
    <t>Safety and Risk Management</t>
  </si>
  <si>
    <t>Research Methods</t>
  </si>
  <si>
    <t>Management</t>
  </si>
  <si>
    <t>Sustainable Resource Management in Leisure and Recreation</t>
  </si>
  <si>
    <t>Japanese II</t>
  </si>
  <si>
    <t>Accounting</t>
  </si>
  <si>
    <t>Leisure &amp; Recreation Management Department Required Courses 3 Credits</t>
  </si>
  <si>
    <t>National Park and World Heritage</t>
  </si>
  <si>
    <t>School Professional  Elective Courses</t>
  </si>
  <si>
    <t>Travel Practical Program</t>
  </si>
  <si>
    <t>Leisure &amp; Recreation Management Department Elective Courses</t>
  </si>
  <si>
    <t>Outdoor Recreation Operations (I)</t>
  </si>
  <si>
    <t>Leisure &amp; Recreation Administration Department Elective Courses</t>
  </si>
  <si>
    <t>Tourism Japanese</t>
  </si>
  <si>
    <t>Water Recreation</t>
  </si>
  <si>
    <t>Environmental Impact Assessment</t>
  </si>
  <si>
    <t>Environmental Conservation and Education</t>
  </si>
  <si>
    <t>Environment Interpretation and Guide</t>
  </si>
  <si>
    <t>Leisure and Sport Club Management</t>
  </si>
  <si>
    <t>Real Estate Development in Leisure and Recreation</t>
  </si>
  <si>
    <t xml:space="preserve">Theme Park Management </t>
  </si>
  <si>
    <t>Resort Managment</t>
  </si>
  <si>
    <t>Foundation of Casino Industry</t>
  </si>
  <si>
    <t>Environmental Planning and Management in Leisure and Recreation</t>
  </si>
  <si>
    <t>Outdoor Recreation Operations (II)</t>
  </si>
  <si>
    <t>Financial Management in Leisure and Recreation</t>
  </si>
  <si>
    <t>Advanced Internship</t>
  </si>
  <si>
    <t>Leisure Sociology</t>
  </si>
  <si>
    <t>Community Leisure and Nonprofit Organization</t>
  </si>
  <si>
    <t>Seminar on Industry Practice</t>
  </si>
  <si>
    <t>Leisure Aesthetics</t>
  </si>
  <si>
    <t>Camping Site Operation</t>
  </si>
  <si>
    <t>Advanced OverseasInternship</t>
  </si>
  <si>
    <t xml:space="preserve">Sport Event </t>
  </si>
  <si>
    <t>Cultural Creative Industries and Leisure</t>
  </si>
  <si>
    <t>Forest Recreation</t>
  </si>
  <si>
    <t>Boating and cruise management</t>
  </si>
  <si>
    <t>Guides and Docents in Tourism: Principles and Practices</t>
  </si>
  <si>
    <t>Subtotal</t>
  </si>
  <si>
    <t>Graduation requirement:</t>
  </si>
  <si>
    <t>In accordance with MCU General Provisions for Study, all undergraduate students must pass the requirements for Service-Learning, English Proficiency, Information Technology Proficiency, Chinese Proficiency, Sports Ability, and Basic Professional Skills in order to graduate. The professional basic ability test and standards that students of Leisure and Recreation Administration Department are required to pass during their study at MCU are itemized as follows: (1) Professional ability in Leisure and Recreation Administration: Complete a graduation thesis as a team. (2) Theory application and practical ability: Complete 400 hours of internship on and off campus, submit a reflection report, and pass the evaluation of the employer and the Department. (3) Leisure Programming Capability: Earn CPR certificate and at least one professional certificate in Leisure and Recreation Management.</t>
  </si>
  <si>
    <t>The minimum credits for graduation is 128 credits, including 28 university required course credits (including 12 general education credits), 67 required course credits and 33 elective credits.</t>
  </si>
  <si>
    <t xml:space="preserve">Up to 4 credits of the total credits earned for Physical Education courses will be recognized. Additional course credits earned in General Education, teacher education program or courses offered by other departments cannot be counted in the total number of credits required for obtaining a Bachelor’s degree. </t>
  </si>
  <si>
    <t>Students have to earn at least 12 General Education credits before graduation, which should include at least one course each from Humanities, Social Sciences, and Natural Sciences. These categories are sub-divided into core and extended courses, and at least one 2-credit course from each subdivision under each category must be completed to qualify for graduation.</t>
  </si>
  <si>
    <t>Students in each department should earn at least 33 elective credits, in principle, all within their own department. Credits not listed under the cross-disciplinary Focused Course Program of the graduation structure may be counted towards credits from other departments. If other departments’ courses are approved by the department chair, up to 15 credits of such electives may be counted toward graduation credits. Students can retake economics (I), accounting (I) and other required courses with the same name from another department upon approval by the department chair. This practice can be applied to students who entered the university prior to the 2018-19 academic year.</t>
  </si>
  <si>
    <t>This course outline and the cancelation of prerequisite requirements may be applied to all students admitted prior to 2018-19 AY.</t>
  </si>
  <si>
    <t>Students are required to complete one focused course program course before graduation.</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</si>
</sst>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2"/>
      <color rgb="FF000000"/>
      <name val="新細明體"/>
      <family val="1"/>
      <charset val="136"/>
    </font>
    <font>
      <sz val="12"/>
      <color rgb="FF9C0006"/>
      <name val="新細明體"/>
      <family val="1"/>
      <charset val="136"/>
    </font>
    <font>
      <b/>
      <sz val="20"/>
      <color rgb="FF000000"/>
      <name val="微軟正黑體"/>
      <family val="2"/>
      <charset val="136"/>
    </font>
    <font>
      <sz val="12"/>
      <color rgb="FF000000"/>
      <name val="微軟正黑體"/>
      <family val="2"/>
      <charset val="136"/>
    </font>
    <font>
      <b/>
      <sz val="12"/>
      <color rgb="FF000000"/>
      <name val="微軟正黑體"/>
      <family val="2"/>
      <charset val="136"/>
    </font>
    <font>
      <b/>
      <sz val="10"/>
      <color rgb="FF000000"/>
      <name val="微軟正黑體"/>
      <family val="2"/>
      <charset val="136"/>
    </font>
    <font>
      <b/>
      <sz val="8"/>
      <color rgb="FF000000"/>
      <name val="微軟正黑體"/>
      <family val="2"/>
      <charset val="136"/>
    </font>
    <font>
      <b/>
      <sz val="11"/>
      <color rgb="FF000000"/>
      <name val="微軟正黑體"/>
      <family val="2"/>
      <charset val="136"/>
    </font>
    <font>
      <b/>
      <sz val="8"/>
      <color rgb="FFFF0000"/>
      <name val="微軟正黑體"/>
      <family val="2"/>
      <charset val="136"/>
    </font>
    <font>
      <b/>
      <sz val="12"/>
      <color rgb="FFFF0000"/>
      <name val="微軟正黑體"/>
      <family val="2"/>
      <charset val="136"/>
    </font>
    <font>
      <b/>
      <sz val="10"/>
      <color rgb="FFFF0000"/>
      <name val="微軟正黑體"/>
      <family val="2"/>
      <charset val="136"/>
    </font>
    <font>
      <sz val="10"/>
      <color rgb="FF000000"/>
      <name val="微軟正黑體"/>
      <family val="2"/>
      <charset val="136"/>
    </font>
    <font>
      <sz val="8"/>
      <color rgb="FF000000"/>
      <name val="微軟正黑體"/>
      <family val="2"/>
      <charset val="136"/>
    </font>
    <font>
      <sz val="11"/>
      <color rgb="FF000000"/>
      <name val="微軟正黑體"/>
      <family val="2"/>
      <charset val="136"/>
    </font>
    <font>
      <sz val="9"/>
      <name val="新細明體"/>
      <family val="1"/>
      <charset val="136"/>
    </font>
    <font>
      <sz val="9"/>
      <color rgb="FF000000"/>
      <name val="微軟正黑體"/>
      <family val="2"/>
      <charset val="136"/>
    </font>
    <font>
      <sz val="9"/>
      <color rgb="FF000000"/>
      <name val="新細明體"/>
      <family val="1"/>
      <charset val="136"/>
    </font>
  </fonts>
  <fills count="5">
    <fill>
      <patternFill patternType="none"/>
    </fill>
    <fill>
      <patternFill patternType="gray125"/>
    </fill>
    <fill>
      <patternFill patternType="solid">
        <fgColor rgb="FFFFC7CE"/>
        <bgColor rgb="FFFFC7CE"/>
      </patternFill>
    </fill>
    <fill>
      <patternFill patternType="solid">
        <fgColor rgb="FFFFE699"/>
        <bgColor rgb="FFFFE699"/>
      </patternFill>
    </fill>
    <fill>
      <patternFill patternType="solid">
        <fgColor rgb="FFFFFFFF"/>
        <bgColor rgb="FFFFFFFF"/>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s>
  <cellStyleXfs count="2">
    <xf numFmtId="0" fontId="0" fillId="0" borderId="0">
      <alignment vertical="center"/>
    </xf>
    <xf numFmtId="0" fontId="1" fillId="2" borderId="0" applyNumberFormat="0" applyBorder="0" applyAlignment="0" applyProtection="0">
      <alignment vertical="center"/>
    </xf>
  </cellStyleXfs>
  <cellXfs count="13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1" xfId="0" applyFont="1" applyBorder="1" applyAlignment="1">
      <alignment horizontal="center" vertical="center"/>
    </xf>
    <xf numFmtId="0" fontId="4" fillId="0" borderId="0" xfId="0" applyFont="1" applyAlignment="1">
      <alignment horizontal="center" vertical="center"/>
    </xf>
    <xf numFmtId="49" fontId="6" fillId="0" borderId="1" xfId="0" applyNumberFormat="1" applyFont="1" applyBorder="1" applyAlignment="1">
      <alignment vertical="center" wrapText="1"/>
    </xf>
    <xf numFmtId="0" fontId="4" fillId="0" borderId="1" xfId="0" applyFont="1" applyBorder="1" applyAlignment="1">
      <alignment horizontal="left" vertical="top" wrapText="1"/>
    </xf>
    <xf numFmtId="0" fontId="5" fillId="0" borderId="2" xfId="0" applyFont="1" applyBorder="1" applyAlignment="1">
      <alignment horizontal="center" vertical="center"/>
    </xf>
    <xf numFmtId="49" fontId="6" fillId="0" borderId="3"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5" fillId="0" borderId="1" xfId="0" applyFont="1" applyBorder="1" applyAlignment="1">
      <alignment horizontal="left" vertical="top"/>
    </xf>
    <xf numFmtId="0" fontId="5" fillId="0" borderId="4" xfId="0" applyFont="1" applyBorder="1" applyAlignment="1">
      <alignment horizontal="left" vertical="top"/>
    </xf>
    <xf numFmtId="49" fontId="6" fillId="3" borderId="1" xfId="0" applyNumberFormat="1" applyFont="1" applyFill="1" applyBorder="1" applyAlignment="1">
      <alignment horizontal="center" vertical="center"/>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xf>
    <xf numFmtId="0" fontId="5" fillId="3" borderId="1" xfId="0" applyFont="1" applyFill="1" applyBorder="1" applyAlignment="1">
      <alignment horizontal="left" vertical="center" wrapText="1"/>
    </xf>
    <xf numFmtId="0" fontId="4" fillId="3" borderId="0" xfId="0" applyFont="1" applyFill="1">
      <alignment vertical="center"/>
    </xf>
    <xf numFmtId="0" fontId="5" fillId="3" borderId="1" xfId="0" applyFont="1" applyFill="1" applyBorder="1" applyAlignment="1">
      <alignment horizontal="center" vertical="center" wrapText="1"/>
    </xf>
    <xf numFmtId="49" fontId="8" fillId="3" borderId="1" xfId="0" applyNumberFormat="1" applyFont="1" applyFill="1" applyBorder="1" applyAlignment="1">
      <alignment horizontal="center" vertical="center"/>
    </xf>
    <xf numFmtId="0" fontId="9" fillId="3" borderId="1" xfId="0" applyFont="1" applyFill="1" applyBorder="1" applyAlignment="1">
      <alignment horizontal="left" vertical="top" wrapText="1"/>
    </xf>
    <xf numFmtId="0" fontId="10" fillId="3" borderId="1" xfId="0" applyFont="1" applyFill="1" applyBorder="1" applyAlignment="1">
      <alignment horizontal="left" vertical="center"/>
    </xf>
    <xf numFmtId="0" fontId="11" fillId="3" borderId="1" xfId="0" applyFont="1" applyFill="1" applyBorder="1" applyAlignment="1">
      <alignment horizontal="left" vertical="center" wrapText="1"/>
    </xf>
    <xf numFmtId="49" fontId="6" fillId="3" borderId="1" xfId="0" applyNumberFormat="1" applyFont="1" applyFill="1" applyBorder="1">
      <alignment vertical="center"/>
    </xf>
    <xf numFmtId="0" fontId="4" fillId="3" borderId="1" xfId="0" applyFont="1" applyFill="1" applyBorder="1">
      <alignment vertical="center"/>
    </xf>
    <xf numFmtId="0" fontId="4" fillId="3" borderId="1" xfId="0" applyFont="1" applyFill="1" applyBorder="1" applyAlignment="1">
      <alignment horizontal="center" vertical="center"/>
    </xf>
    <xf numFmtId="49" fontId="6" fillId="3" borderId="1" xfId="0" applyNumberFormat="1" applyFont="1" applyFill="1" applyBorder="1" applyAlignment="1">
      <alignment horizontal="left" vertical="center"/>
    </xf>
    <xf numFmtId="49" fontId="12" fillId="3" borderId="1" xfId="0" applyNumberFormat="1" applyFont="1" applyFill="1" applyBorder="1" applyAlignment="1">
      <alignment horizontal="center" vertical="center"/>
    </xf>
    <xf numFmtId="49" fontId="4" fillId="3" borderId="1" xfId="0" applyNumberFormat="1" applyFont="1" applyFill="1" applyBorder="1" applyAlignment="1">
      <alignment horizontal="center" vertical="center"/>
    </xf>
    <xf numFmtId="49"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11"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11" fillId="3" borderId="1" xfId="0" applyFont="1" applyFill="1" applyBorder="1" applyAlignment="1">
      <alignment horizontal="left" vertical="center"/>
    </xf>
    <xf numFmtId="0" fontId="3" fillId="3" borderId="0" xfId="0" applyFont="1" applyFill="1">
      <alignment vertical="center"/>
    </xf>
    <xf numFmtId="0" fontId="3" fillId="3" borderId="1" xfId="0" applyFont="1" applyFill="1" applyBorder="1">
      <alignment vertical="center"/>
    </xf>
    <xf numFmtId="49" fontId="3" fillId="3" borderId="1" xfId="0" applyNumberFormat="1" applyFont="1" applyFill="1" applyBorder="1" applyAlignment="1">
      <alignment horizontal="center" vertical="center"/>
    </xf>
    <xf numFmtId="0" fontId="11" fillId="3" borderId="1" xfId="0" applyFont="1" applyFill="1" applyBorder="1" applyAlignment="1">
      <alignment vertical="center" wrapText="1"/>
    </xf>
    <xf numFmtId="49" fontId="12" fillId="3" borderId="1" xfId="0" applyNumberFormat="1" applyFont="1" applyFill="1" applyBorder="1">
      <alignment vertical="center"/>
    </xf>
    <xf numFmtId="0" fontId="8" fillId="4" borderId="1" xfId="0" applyFont="1" applyFill="1" applyBorder="1" applyAlignment="1">
      <alignment horizontal="center" vertical="center" wrapText="1"/>
    </xf>
    <xf numFmtId="49" fontId="8" fillId="4" borderId="1" xfId="0" applyNumberFormat="1" applyFont="1" applyFill="1" applyBorder="1">
      <alignment vertical="center"/>
    </xf>
    <xf numFmtId="0" fontId="9" fillId="4" borderId="1" xfId="0" applyFont="1" applyFill="1" applyBorder="1" applyAlignment="1">
      <alignment horizontal="left" vertical="top" wrapText="1"/>
    </xf>
    <xf numFmtId="0" fontId="10" fillId="4" borderId="1" xfId="0" applyFont="1" applyFill="1" applyBorder="1" applyAlignment="1">
      <alignment horizontal="center" vertical="center"/>
    </xf>
    <xf numFmtId="0" fontId="5" fillId="4" borderId="1" xfId="0" applyFont="1" applyFill="1" applyBorder="1" applyAlignment="1">
      <alignment horizontal="left" vertical="center"/>
    </xf>
    <xf numFmtId="0" fontId="5" fillId="4" borderId="1" xfId="0" applyFont="1" applyFill="1" applyBorder="1" applyAlignment="1">
      <alignment horizontal="left" vertical="center" wrapText="1"/>
    </xf>
    <xf numFmtId="0" fontId="4" fillId="4" borderId="0" xfId="0" applyFont="1" applyFill="1">
      <alignment vertical="center"/>
    </xf>
    <xf numFmtId="0" fontId="4" fillId="4" borderId="1" xfId="0" applyFont="1" applyFill="1" applyBorder="1">
      <alignment vertical="center"/>
    </xf>
    <xf numFmtId="49" fontId="4"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49" fontId="6" fillId="4" borderId="1" xfId="0" applyNumberFormat="1" applyFont="1" applyFill="1" applyBorder="1">
      <alignment vertical="center"/>
    </xf>
    <xf numFmtId="0" fontId="11" fillId="4" borderId="1" xfId="0" applyFont="1" applyFill="1" applyBorder="1" applyAlignment="1">
      <alignment horizontal="center" vertical="center"/>
    </xf>
    <xf numFmtId="0" fontId="3" fillId="4" borderId="0" xfId="0" applyFont="1" applyFill="1">
      <alignment vertical="center"/>
    </xf>
    <xf numFmtId="49" fontId="6" fillId="0" borderId="1" xfId="0" applyNumberFormat="1" applyFont="1" applyFill="1" applyBorder="1" applyAlignment="1">
      <alignment horizontal="center" vertical="center"/>
    </xf>
    <xf numFmtId="0" fontId="4" fillId="0" borderId="1" xfId="0" applyFont="1" applyFill="1" applyBorder="1" applyAlignment="1">
      <alignment horizontal="left" vertical="top" wrapText="1"/>
    </xf>
    <xf numFmtId="0" fontId="5" fillId="0" borderId="1" xfId="0" applyFont="1" applyFill="1" applyBorder="1" applyAlignment="1">
      <alignment horizontal="center" vertical="center"/>
    </xf>
    <xf numFmtId="0" fontId="5" fillId="0" borderId="1" xfId="0" applyFont="1" applyFill="1" applyBorder="1">
      <alignment vertical="center"/>
    </xf>
    <xf numFmtId="0" fontId="5" fillId="0" borderId="1" xfId="0" applyFont="1" applyFill="1" applyBorder="1" applyAlignment="1">
      <alignment horizontal="left" vertical="center"/>
    </xf>
    <xf numFmtId="0" fontId="5" fillId="0" borderId="0" xfId="0" applyFont="1" applyFill="1">
      <alignment vertical="center"/>
    </xf>
    <xf numFmtId="49" fontId="8" fillId="0" borderId="1" xfId="0" applyNumberFormat="1" applyFont="1" applyFill="1" applyBorder="1">
      <alignment vertical="center"/>
    </xf>
    <xf numFmtId="0" fontId="9" fillId="0" borderId="1" xfId="0" applyFont="1" applyFill="1" applyBorder="1" applyAlignment="1">
      <alignment horizontal="left" vertical="top" wrapText="1"/>
    </xf>
    <xf numFmtId="0" fontId="10" fillId="0" borderId="1" xfId="0" applyFont="1" applyFill="1" applyBorder="1">
      <alignment vertical="center"/>
    </xf>
    <xf numFmtId="0" fontId="5" fillId="0" borderId="1" xfId="0" applyFont="1" applyBorder="1">
      <alignment vertical="center"/>
    </xf>
    <xf numFmtId="0" fontId="5" fillId="0" borderId="0" xfId="0" applyFont="1">
      <alignment vertical="center"/>
    </xf>
    <xf numFmtId="49" fontId="6" fillId="0" borderId="1" xfId="0" applyNumberFormat="1" applyFont="1" applyFill="1" applyBorder="1">
      <alignment vertical="center"/>
    </xf>
    <xf numFmtId="49" fontId="5" fillId="0" borderId="1" xfId="0" applyNumberFormat="1" applyFont="1" applyFill="1" applyBorder="1">
      <alignment vertical="center"/>
    </xf>
    <xf numFmtId="0" fontId="4" fillId="0" borderId="1" xfId="0" applyFont="1" applyFill="1" applyBorder="1" applyAlignment="1">
      <alignment horizontal="left" vertical="center" wrapText="1"/>
    </xf>
    <xf numFmtId="0" fontId="5" fillId="0" borderId="5" xfId="0" applyFont="1" applyFill="1" applyBorder="1">
      <alignment vertical="center"/>
    </xf>
    <xf numFmtId="0" fontId="5" fillId="0" borderId="1" xfId="0" applyFont="1" applyFill="1" applyBorder="1" applyAlignment="1">
      <alignment horizontal="left" vertical="center" wrapText="1"/>
    </xf>
    <xf numFmtId="0" fontId="11" fillId="4" borderId="1" xfId="0" applyFont="1" applyFill="1" applyBorder="1">
      <alignment vertical="center"/>
    </xf>
    <xf numFmtId="49" fontId="11" fillId="4" borderId="1" xfId="0" applyNumberFormat="1" applyFont="1" applyFill="1" applyBorder="1">
      <alignment vertical="center"/>
    </xf>
    <xf numFmtId="0" fontId="11" fillId="0" borderId="0" xfId="0" applyFont="1">
      <alignment vertical="center"/>
    </xf>
    <xf numFmtId="49" fontId="12" fillId="4" borderId="1" xfId="0" applyNumberFormat="1" applyFont="1" applyFill="1" applyBorder="1">
      <alignment vertical="center"/>
    </xf>
    <xf numFmtId="49" fontId="13" fillId="0" borderId="0" xfId="0" applyNumberFormat="1" applyFont="1" applyAlignment="1">
      <alignment vertical="top"/>
    </xf>
    <xf numFmtId="0" fontId="13" fillId="0" borderId="0" xfId="0" applyFont="1">
      <alignment vertical="center"/>
    </xf>
    <xf numFmtId="0" fontId="5" fillId="0" borderId="0" xfId="0" applyFont="1" applyFill="1" applyAlignment="1">
      <alignment horizontal="center" vertical="center"/>
    </xf>
    <xf numFmtId="0" fontId="5" fillId="0" borderId="0" xfId="0" applyFont="1" applyFill="1" applyAlignment="1">
      <alignment horizontal="left" vertical="center"/>
    </xf>
    <xf numFmtId="49" fontId="6" fillId="0" borderId="0" xfId="0" applyNumberFormat="1" applyFont="1" applyFill="1">
      <alignment vertical="center"/>
    </xf>
    <xf numFmtId="0" fontId="4" fillId="0" borderId="0" xfId="0" applyFont="1" applyFill="1" applyAlignment="1">
      <alignment horizontal="left" vertical="top" wrapText="1"/>
    </xf>
    <xf numFmtId="0" fontId="2" fillId="0" borderId="0" xfId="0" applyFont="1" applyAlignment="1">
      <alignment horizontal="left" vertical="center"/>
    </xf>
    <xf numFmtId="14" fontId="3" fillId="0" borderId="0" xfId="0" applyNumberFormat="1" applyFont="1" applyAlignment="1">
      <alignment horizontal="center" vertical="center"/>
    </xf>
    <xf numFmtId="0" fontId="4" fillId="0" borderId="1" xfId="0" applyFont="1" applyFill="1" applyBorder="1" applyAlignment="1">
      <alignment horizontal="center" vertical="center"/>
    </xf>
    <xf numFmtId="0" fontId="0" fillId="0" borderId="1" xfId="0" applyFill="1" applyBorder="1">
      <alignmen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Fill="1" applyBorder="1" applyAlignment="1">
      <alignment horizontal="center" vertical="top" wrapText="1"/>
    </xf>
    <xf numFmtId="49" fontId="11" fillId="4" borderId="1" xfId="0" applyNumberFormat="1" applyFont="1" applyFill="1" applyBorder="1" applyAlignment="1">
      <alignment horizontal="center" vertical="center"/>
    </xf>
    <xf numFmtId="0" fontId="3" fillId="0" borderId="0" xfId="0" applyFont="1" applyAlignment="1">
      <alignment horizontal="left" vertical="center"/>
    </xf>
    <xf numFmtId="0" fontId="13" fillId="0" borderId="0" xfId="0" applyFont="1" applyAlignment="1">
      <alignment horizontal="left" vertical="top" wrapText="1"/>
    </xf>
    <xf numFmtId="0" fontId="13" fillId="0" borderId="0" xfId="0" applyFont="1" applyFill="1" applyAlignment="1">
      <alignment horizontal="left" vertical="center" wrapText="1"/>
    </xf>
    <xf numFmtId="0" fontId="13" fillId="0" borderId="0" xfId="0" applyFont="1" applyFill="1" applyAlignment="1">
      <alignment horizontal="left" vertical="top" wrapText="1"/>
    </xf>
    <xf numFmtId="0" fontId="13" fillId="0" borderId="0" xfId="0" applyFont="1" applyAlignment="1">
      <alignment horizontal="left" vertical="center" wrapText="1"/>
    </xf>
    <xf numFmtId="0" fontId="3" fillId="0" borderId="0" xfId="0" applyFont="1" applyAlignment="1">
      <alignment vertical="center" wrapText="1"/>
    </xf>
    <xf numFmtId="0" fontId="0" fillId="0" borderId="0" xfId="0" applyFont="1">
      <alignment vertical="center"/>
    </xf>
    <xf numFmtId="49" fontId="12" fillId="0" borderId="1" xfId="0" applyNumberFormat="1" applyFont="1" applyBorder="1" applyAlignment="1">
      <alignment horizontal="center" vertical="center" wrapText="1"/>
    </xf>
    <xf numFmtId="0" fontId="11" fillId="0" borderId="1" xfId="0" applyFont="1" applyBorder="1" applyAlignment="1">
      <alignment horizontal="center" vertical="center"/>
    </xf>
    <xf numFmtId="0" fontId="3" fillId="0" borderId="0" xfId="0" applyFont="1" applyAlignment="1">
      <alignment horizontal="center" vertical="center"/>
    </xf>
    <xf numFmtId="49" fontId="12" fillId="0" borderId="1" xfId="0" applyNumberFormat="1"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0" fontId="11" fillId="0" borderId="2" xfId="0" applyFont="1" applyBorder="1" applyAlignment="1">
      <alignment horizontal="center" vertical="center"/>
    </xf>
    <xf numFmtId="49" fontId="12" fillId="0" borderId="3" xfId="0" applyNumberFormat="1" applyFont="1" applyBorder="1" applyAlignment="1">
      <alignment horizontal="center" vertical="center" wrapText="1"/>
    </xf>
    <xf numFmtId="0" fontId="11" fillId="0" borderId="1" xfId="0" applyFont="1" applyBorder="1">
      <alignment vertical="center"/>
    </xf>
    <xf numFmtId="0" fontId="11" fillId="0" borderId="4" xfId="0" applyFont="1" applyBorder="1">
      <alignment vertical="center"/>
    </xf>
    <xf numFmtId="0" fontId="12" fillId="3" borderId="1" xfId="0" applyFont="1" applyFill="1" applyBorder="1" applyAlignment="1">
      <alignment horizontal="center" vertical="center" wrapText="1"/>
    </xf>
    <xf numFmtId="0" fontId="11" fillId="3" borderId="1" xfId="0" applyFont="1" applyFill="1" applyBorder="1" applyAlignment="1">
      <alignment horizontal="lef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1" xfId="0" applyFont="1" applyFill="1" applyBorder="1" applyAlignment="1">
      <alignment horizontal="center" vertical="center"/>
    </xf>
    <xf numFmtId="0" fontId="11" fillId="3" borderId="1" xfId="0" applyFont="1" applyFill="1" applyBorder="1">
      <alignment vertical="center"/>
    </xf>
    <xf numFmtId="49" fontId="11" fillId="3" borderId="1" xfId="0" applyNumberFormat="1" applyFont="1" applyFill="1" applyBorder="1" applyAlignment="1">
      <alignment horizontal="center" vertical="center"/>
    </xf>
    <xf numFmtId="0" fontId="12" fillId="3" borderId="1" xfId="0" applyFont="1" applyFill="1" applyBorder="1">
      <alignment vertical="center"/>
    </xf>
    <xf numFmtId="0" fontId="12" fillId="4" borderId="1" xfId="0" applyFont="1" applyFill="1" applyBorder="1" applyAlignment="1">
      <alignment horizontal="center" vertical="center" wrapText="1"/>
    </xf>
    <xf numFmtId="49" fontId="12" fillId="4" borderId="1" xfId="0" applyNumberFormat="1" applyFont="1" applyFill="1" applyBorder="1" applyAlignment="1">
      <alignment horizontal="center" vertical="center"/>
    </xf>
    <xf numFmtId="0" fontId="12" fillId="4" borderId="1" xfId="0" applyFont="1" applyFill="1" applyBorder="1" applyAlignment="1">
      <alignment vertical="center" wrapText="1"/>
    </xf>
    <xf numFmtId="0" fontId="12" fillId="4" borderId="1" xfId="0" applyFont="1" applyFill="1" applyBorder="1" applyAlignment="1">
      <alignment horizontal="center" vertical="center"/>
    </xf>
    <xf numFmtId="0" fontId="11" fillId="4" borderId="1" xfId="0" applyFont="1" applyFill="1" applyBorder="1" applyAlignment="1">
      <alignment horizontal="left" vertical="center"/>
    </xf>
    <xf numFmtId="0" fontId="11" fillId="4" borderId="0" xfId="0" applyFont="1" applyFill="1">
      <alignment vertical="center"/>
    </xf>
    <xf numFmtId="0" fontId="11" fillId="4" borderId="1" xfId="0" applyFont="1" applyFill="1" applyBorder="1" applyAlignment="1">
      <alignment vertical="center" wrapText="1"/>
    </xf>
    <xf numFmtId="0" fontId="12" fillId="4" borderId="0" xfId="0" applyFont="1" applyFill="1" applyAlignment="1">
      <alignment horizontal="center" vertical="center"/>
    </xf>
    <xf numFmtId="0" fontId="11" fillId="4" borderId="4" xfId="0" applyFont="1" applyFill="1" applyBorder="1">
      <alignment vertical="center"/>
    </xf>
    <xf numFmtId="49" fontId="12" fillId="4" borderId="1" xfId="0" applyNumberFormat="1" applyFont="1" applyFill="1" applyBorder="1" applyAlignment="1">
      <alignment horizontal="left" vertical="center"/>
    </xf>
    <xf numFmtId="49" fontId="15" fillId="0" borderId="0" xfId="0" applyNumberFormat="1" applyFont="1" applyAlignment="1">
      <alignment horizontal="right" vertical="top"/>
    </xf>
    <xf numFmtId="0" fontId="16" fillId="0" borderId="0" xfId="0" applyFont="1">
      <alignment vertical="center"/>
    </xf>
    <xf numFmtId="0" fontId="2" fillId="0" borderId="0" xfId="0" applyFont="1" applyAlignment="1">
      <alignment horizontal="left" vertical="center" wrapText="1"/>
    </xf>
    <xf numFmtId="0" fontId="3"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top" wrapText="1"/>
    </xf>
    <xf numFmtId="0" fontId="15" fillId="0" borderId="0" xfId="0" applyFont="1" applyAlignment="1">
      <alignment horizontal="left" vertical="top" wrapText="1"/>
    </xf>
    <xf numFmtId="0" fontId="0" fillId="0" borderId="0" xfId="0">
      <alignment vertical="center"/>
    </xf>
  </cellXfs>
  <cellStyles count="2">
    <cellStyle name="cf1" xfId="1"/>
    <cellStyle name="一般" xfId="0" builtinId="0" customBuiltin="1"/>
  </cellStyles>
  <dxfs count="10">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8"/>
  <sheetViews>
    <sheetView tabSelected="1" workbookViewId="0">
      <selection sqref="A1:O2"/>
    </sheetView>
  </sheetViews>
  <sheetFormatPr defaultColWidth="8.90625" defaultRowHeight="15.5" x14ac:dyDescent="0.4"/>
  <cols>
    <col min="1" max="1" width="4.453125" style="1" customWidth="1"/>
    <col min="2" max="2" width="5" style="1" customWidth="1"/>
    <col min="3" max="3" width="24.6328125" style="1" customWidth="1"/>
    <col min="4" max="7" width="5.36328125" style="1" customWidth="1"/>
    <col min="8" max="8" width="2.7265625" style="1" customWidth="1"/>
    <col min="9" max="9" width="4.36328125" style="1" customWidth="1"/>
    <col min="10" max="10" width="5" style="1" customWidth="1"/>
    <col min="11" max="11" width="24.6328125" style="1" customWidth="1"/>
    <col min="12" max="15" width="5.36328125" style="1" customWidth="1"/>
    <col min="16" max="16" width="2.7265625" style="1" customWidth="1"/>
    <col min="17" max="17" width="4.36328125" style="1" customWidth="1"/>
    <col min="18" max="18" width="5.08984375" style="1" customWidth="1"/>
    <col min="19" max="19" width="24.6328125" style="1" customWidth="1"/>
    <col min="20" max="23" width="5.36328125" style="1" customWidth="1"/>
    <col min="24" max="24" width="2.7265625" style="1" customWidth="1"/>
    <col min="25" max="25" width="4.36328125" style="1" customWidth="1"/>
    <col min="26" max="26" width="5.08984375" style="1" customWidth="1"/>
    <col min="27" max="27" width="24.6328125" style="1" customWidth="1"/>
    <col min="28" max="31" width="5.36328125" style="1" customWidth="1"/>
    <col min="32" max="32" width="8.90625" style="1" customWidth="1"/>
    <col min="33" max="16384" width="8.90625" style="1"/>
  </cols>
  <sheetData>
    <row r="1" spans="1:31" ht="18.75" customHeight="1" x14ac:dyDescent="0.4">
      <c r="A1" s="77" t="s">
        <v>0</v>
      </c>
      <c r="B1" s="77"/>
      <c r="C1" s="77"/>
      <c r="D1" s="77"/>
      <c r="E1" s="77"/>
      <c r="F1" s="77"/>
      <c r="G1" s="77"/>
      <c r="H1" s="77"/>
      <c r="I1" s="77"/>
      <c r="J1" s="77"/>
      <c r="K1" s="77"/>
      <c r="L1" s="77"/>
      <c r="M1" s="77"/>
      <c r="N1" s="77"/>
      <c r="O1" s="77"/>
      <c r="AA1" s="1" t="s">
        <v>1</v>
      </c>
      <c r="AB1" s="78">
        <v>43222</v>
      </c>
      <c r="AC1" s="78"/>
      <c r="AD1" s="78"/>
      <c r="AE1" s="78"/>
    </row>
    <row r="2" spans="1:31" x14ac:dyDescent="0.4">
      <c r="A2" s="77"/>
      <c r="B2" s="77"/>
      <c r="C2" s="77"/>
      <c r="D2" s="77"/>
      <c r="E2" s="77"/>
      <c r="F2" s="77"/>
      <c r="G2" s="77"/>
      <c r="H2" s="77"/>
      <c r="I2" s="77"/>
      <c r="J2" s="77"/>
      <c r="K2" s="77"/>
      <c r="L2" s="77"/>
      <c r="M2" s="77"/>
      <c r="N2" s="77"/>
      <c r="O2" s="77"/>
    </row>
    <row r="3" spans="1:31" ht="16.149999999999999" customHeight="1" x14ac:dyDescent="0.4">
      <c r="A3" s="79" t="s">
        <v>2</v>
      </c>
      <c r="B3" s="79"/>
      <c r="C3" s="79"/>
      <c r="D3" s="79"/>
      <c r="E3" s="79"/>
      <c r="F3" s="79"/>
      <c r="G3" s="79"/>
      <c r="H3" s="2"/>
      <c r="I3" s="79" t="s">
        <v>3</v>
      </c>
      <c r="J3" s="79"/>
      <c r="K3" s="79"/>
      <c r="L3" s="79"/>
      <c r="M3" s="79"/>
      <c r="N3" s="79"/>
      <c r="O3" s="79"/>
      <c r="P3" s="2"/>
      <c r="Q3" s="79" t="s">
        <v>4</v>
      </c>
      <c r="R3" s="79"/>
      <c r="S3" s="79"/>
      <c r="T3" s="79"/>
      <c r="U3" s="79"/>
      <c r="V3" s="79"/>
      <c r="W3" s="79"/>
      <c r="X3" s="2"/>
      <c r="Y3" s="79" t="s">
        <v>5</v>
      </c>
      <c r="Z3" s="79"/>
      <c r="AA3" s="79"/>
      <c r="AB3" s="79"/>
      <c r="AC3" s="79"/>
      <c r="AD3" s="79"/>
      <c r="AE3" s="79"/>
    </row>
    <row r="4" spans="1:31" ht="15.65" customHeight="1" x14ac:dyDescent="0.4">
      <c r="A4" s="80"/>
      <c r="B4" s="81" t="s">
        <v>6</v>
      </c>
      <c r="C4" s="82" t="s">
        <v>7</v>
      </c>
      <c r="D4" s="83" t="s">
        <v>8</v>
      </c>
      <c r="E4" s="83"/>
      <c r="F4" s="83" t="s">
        <v>9</v>
      </c>
      <c r="G4" s="83"/>
      <c r="H4" s="4"/>
      <c r="I4" s="80"/>
      <c r="J4" s="82" t="s">
        <v>6</v>
      </c>
      <c r="K4" s="82" t="s">
        <v>7</v>
      </c>
      <c r="L4" s="83" t="s">
        <v>8</v>
      </c>
      <c r="M4" s="83"/>
      <c r="N4" s="83" t="s">
        <v>9</v>
      </c>
      <c r="O4" s="83"/>
      <c r="P4" s="4"/>
      <c r="Q4" s="80"/>
      <c r="R4" s="82" t="s">
        <v>6</v>
      </c>
      <c r="S4" s="82" t="s">
        <v>7</v>
      </c>
      <c r="T4" s="83" t="s">
        <v>8</v>
      </c>
      <c r="U4" s="83"/>
      <c r="V4" s="83" t="s">
        <v>9</v>
      </c>
      <c r="W4" s="83"/>
      <c r="X4" s="4"/>
      <c r="Y4" s="80"/>
      <c r="Z4" s="82" t="s">
        <v>6</v>
      </c>
      <c r="AA4" s="82" t="s">
        <v>7</v>
      </c>
      <c r="AB4" s="83" t="s">
        <v>8</v>
      </c>
      <c r="AC4" s="83"/>
      <c r="AD4" s="83" t="s">
        <v>9</v>
      </c>
      <c r="AE4" s="83"/>
    </row>
    <row r="5" spans="1:31" ht="16" x14ac:dyDescent="0.4">
      <c r="A5" s="80"/>
      <c r="B5" s="81"/>
      <c r="C5" s="82"/>
      <c r="D5" s="3" t="s">
        <v>10</v>
      </c>
      <c r="E5" s="3"/>
      <c r="F5" s="3" t="s">
        <v>10</v>
      </c>
      <c r="G5" s="3"/>
      <c r="H5" s="4"/>
      <c r="I5" s="80"/>
      <c r="J5" s="82"/>
      <c r="K5" s="82"/>
      <c r="L5" s="3" t="s">
        <v>10</v>
      </c>
      <c r="M5" s="3"/>
      <c r="N5" s="3" t="s">
        <v>10</v>
      </c>
      <c r="O5" s="3"/>
      <c r="P5" s="4"/>
      <c r="Q5" s="80"/>
      <c r="R5" s="82"/>
      <c r="S5" s="82"/>
      <c r="T5" s="3" t="s">
        <v>10</v>
      </c>
      <c r="U5" s="3"/>
      <c r="V5" s="3" t="s">
        <v>10</v>
      </c>
      <c r="W5" s="3"/>
      <c r="X5" s="4"/>
      <c r="Y5" s="80"/>
      <c r="Z5" s="82"/>
      <c r="AA5" s="82"/>
      <c r="AB5" s="3" t="s">
        <v>10</v>
      </c>
      <c r="AC5" s="3"/>
      <c r="AD5" s="3" t="s">
        <v>10</v>
      </c>
      <c r="AE5" s="3"/>
    </row>
    <row r="6" spans="1:31" ht="32" x14ac:dyDescent="0.4">
      <c r="A6" s="84" t="s">
        <v>11</v>
      </c>
      <c r="B6" s="5" t="s">
        <v>12</v>
      </c>
      <c r="C6" s="6" t="s">
        <v>13</v>
      </c>
      <c r="D6" s="3" t="s">
        <v>14</v>
      </c>
      <c r="E6" s="3"/>
      <c r="F6" s="3"/>
      <c r="G6" s="3"/>
      <c r="H6" s="2"/>
      <c r="I6" s="84" t="s">
        <v>15</v>
      </c>
      <c r="J6" s="5" t="s">
        <v>16</v>
      </c>
      <c r="K6" s="6" t="s">
        <v>17</v>
      </c>
      <c r="L6" s="7" t="s">
        <v>18</v>
      </c>
      <c r="M6" s="3"/>
      <c r="N6" s="3"/>
      <c r="O6" s="3"/>
      <c r="P6" s="2"/>
      <c r="Q6" s="84" t="s">
        <v>11</v>
      </c>
      <c r="R6" s="8" t="s">
        <v>19</v>
      </c>
      <c r="S6" s="6" t="s">
        <v>20</v>
      </c>
      <c r="T6" s="7" t="s">
        <v>18</v>
      </c>
      <c r="U6" s="3"/>
      <c r="V6" s="3"/>
      <c r="W6" s="3"/>
      <c r="X6" s="2"/>
      <c r="Y6" s="84" t="s">
        <v>11</v>
      </c>
      <c r="Z6" s="9" t="s">
        <v>21</v>
      </c>
      <c r="AA6" s="6" t="s">
        <v>22</v>
      </c>
      <c r="AB6" s="3" t="s">
        <v>23</v>
      </c>
      <c r="AC6" s="3"/>
      <c r="AD6" s="3"/>
      <c r="AE6" s="3"/>
    </row>
    <row r="7" spans="1:31" ht="25" customHeight="1" x14ac:dyDescent="0.4">
      <c r="A7" s="84"/>
      <c r="B7" s="5" t="s">
        <v>24</v>
      </c>
      <c r="C7" s="6" t="s">
        <v>25</v>
      </c>
      <c r="D7" s="3"/>
      <c r="E7" s="3"/>
      <c r="F7" s="3" t="s">
        <v>14</v>
      </c>
      <c r="G7" s="3"/>
      <c r="H7" s="2"/>
      <c r="I7" s="84"/>
      <c r="J7" s="5" t="s">
        <v>26</v>
      </c>
      <c r="K7" s="6" t="s">
        <v>27</v>
      </c>
      <c r="L7" s="7"/>
      <c r="M7" s="3"/>
      <c r="N7" s="3" t="s">
        <v>18</v>
      </c>
      <c r="O7" s="3"/>
      <c r="P7" s="2"/>
      <c r="Q7" s="84"/>
      <c r="R7" s="8" t="s">
        <v>28</v>
      </c>
      <c r="S7" s="6" t="s">
        <v>29</v>
      </c>
      <c r="T7" s="7"/>
      <c r="U7" s="3"/>
      <c r="V7" s="3" t="s">
        <v>18</v>
      </c>
      <c r="W7" s="3"/>
      <c r="X7" s="2"/>
      <c r="Y7" s="84"/>
      <c r="Z7" s="9" t="s">
        <v>30</v>
      </c>
      <c r="AA7" s="6" t="s">
        <v>31</v>
      </c>
      <c r="AB7" s="3"/>
      <c r="AC7" s="3"/>
      <c r="AD7" s="3" t="s">
        <v>23</v>
      </c>
      <c r="AE7" s="3"/>
    </row>
    <row r="8" spans="1:31" ht="25" customHeight="1" x14ac:dyDescent="0.4">
      <c r="A8" s="84"/>
      <c r="B8" s="5" t="s">
        <v>32</v>
      </c>
      <c r="C8" s="6" t="s">
        <v>33</v>
      </c>
      <c r="D8" s="3" t="s">
        <v>18</v>
      </c>
      <c r="E8" s="3"/>
      <c r="F8" s="3"/>
      <c r="G8" s="3"/>
      <c r="H8" s="2"/>
      <c r="I8" s="84"/>
      <c r="J8" s="5" t="s">
        <v>34</v>
      </c>
      <c r="K8" s="6" t="s">
        <v>35</v>
      </c>
      <c r="L8" s="7" t="s">
        <v>18</v>
      </c>
      <c r="M8" s="3"/>
      <c r="N8" s="3"/>
      <c r="O8" s="3"/>
      <c r="P8" s="2"/>
      <c r="Q8" s="84"/>
      <c r="R8" s="8" t="s">
        <v>36</v>
      </c>
      <c r="S8" s="6" t="s">
        <v>37</v>
      </c>
      <c r="T8" s="7" t="s">
        <v>23</v>
      </c>
      <c r="U8" s="3"/>
      <c r="V8" s="3"/>
      <c r="W8" s="3"/>
      <c r="X8" s="2"/>
      <c r="Y8" s="84"/>
      <c r="Z8" s="8"/>
      <c r="AA8" s="6" t="s">
        <v>38</v>
      </c>
      <c r="AB8" s="7" t="s">
        <v>14</v>
      </c>
      <c r="AC8" s="3"/>
      <c r="AD8" s="3" t="s">
        <v>14</v>
      </c>
      <c r="AE8" s="3"/>
    </row>
    <row r="9" spans="1:31" ht="25" customHeight="1" x14ac:dyDescent="0.4">
      <c r="A9" s="84"/>
      <c r="B9" s="5" t="s">
        <v>39</v>
      </c>
      <c r="C9" s="6" t="s">
        <v>40</v>
      </c>
      <c r="D9" s="3"/>
      <c r="E9" s="3"/>
      <c r="F9" s="3" t="s">
        <v>18</v>
      </c>
      <c r="G9" s="3"/>
      <c r="H9" s="2"/>
      <c r="I9" s="84"/>
      <c r="J9" s="5" t="s">
        <v>41</v>
      </c>
      <c r="K9" s="6" t="s">
        <v>42</v>
      </c>
      <c r="L9" s="7"/>
      <c r="M9" s="3"/>
      <c r="N9" s="3" t="s">
        <v>18</v>
      </c>
      <c r="O9" s="3"/>
      <c r="P9" s="2"/>
      <c r="Q9" s="84"/>
      <c r="R9" s="8" t="s">
        <v>43</v>
      </c>
      <c r="S9" s="6" t="s">
        <v>44</v>
      </c>
      <c r="T9" s="7"/>
      <c r="U9" s="3"/>
      <c r="V9" s="3" t="s">
        <v>23</v>
      </c>
      <c r="W9" s="3"/>
      <c r="X9" s="2"/>
      <c r="Y9" s="84"/>
      <c r="Z9" s="8"/>
      <c r="AA9" s="10"/>
      <c r="AB9" s="3"/>
      <c r="AC9" s="3"/>
      <c r="AD9" s="3"/>
      <c r="AE9" s="3"/>
    </row>
    <row r="10" spans="1:31" ht="25" customHeight="1" x14ac:dyDescent="0.4">
      <c r="A10" s="84"/>
      <c r="B10" s="5" t="s">
        <v>45</v>
      </c>
      <c r="C10" s="6" t="s">
        <v>46</v>
      </c>
      <c r="D10" s="3" t="s">
        <v>23</v>
      </c>
      <c r="E10" s="3"/>
      <c r="F10" s="3"/>
      <c r="G10" s="3"/>
      <c r="H10" s="2"/>
      <c r="I10" s="84"/>
      <c r="J10" s="5"/>
      <c r="K10" s="6" t="s">
        <v>38</v>
      </c>
      <c r="L10" s="7" t="s">
        <v>14</v>
      </c>
      <c r="M10" s="3"/>
      <c r="N10" s="3" t="s">
        <v>14</v>
      </c>
      <c r="O10" s="3"/>
      <c r="P10" s="2"/>
      <c r="Q10" s="84"/>
      <c r="R10" s="8"/>
      <c r="S10" s="6" t="s">
        <v>38</v>
      </c>
      <c r="T10" s="7" t="s">
        <v>14</v>
      </c>
      <c r="U10" s="3"/>
      <c r="V10" s="3" t="s">
        <v>14</v>
      </c>
      <c r="W10" s="3"/>
      <c r="X10" s="2"/>
      <c r="Y10" s="84"/>
      <c r="Z10" s="8"/>
      <c r="AA10" s="10"/>
      <c r="AB10" s="3"/>
      <c r="AC10" s="3"/>
      <c r="AD10" s="3"/>
      <c r="AE10" s="3"/>
    </row>
    <row r="11" spans="1:31" ht="25" customHeight="1" x14ac:dyDescent="0.4">
      <c r="A11" s="84"/>
      <c r="B11" s="5" t="s">
        <v>47</v>
      </c>
      <c r="C11" s="6" t="s">
        <v>48</v>
      </c>
      <c r="D11" s="3"/>
      <c r="E11" s="3"/>
      <c r="F11" s="3" t="s">
        <v>23</v>
      </c>
      <c r="G11" s="3"/>
      <c r="H11" s="2"/>
      <c r="I11" s="84"/>
      <c r="J11" s="5"/>
      <c r="K11" s="11"/>
      <c r="L11" s="3"/>
      <c r="M11" s="3"/>
      <c r="N11" s="3"/>
      <c r="O11" s="3"/>
      <c r="P11" s="2"/>
      <c r="Q11" s="84"/>
      <c r="R11" s="8"/>
      <c r="S11" s="11"/>
      <c r="T11" s="3"/>
      <c r="U11" s="3"/>
      <c r="V11" s="3"/>
      <c r="W11" s="3"/>
      <c r="X11" s="2"/>
      <c r="Y11" s="84"/>
      <c r="Z11" s="8"/>
      <c r="AA11" s="10"/>
      <c r="AB11" s="3"/>
      <c r="AC11" s="3"/>
      <c r="AD11" s="3"/>
      <c r="AE11" s="3"/>
    </row>
    <row r="12" spans="1:31" ht="25" customHeight="1" x14ac:dyDescent="0.4">
      <c r="A12" s="84"/>
      <c r="B12" s="5" t="s">
        <v>49</v>
      </c>
      <c r="C12" s="6" t="s">
        <v>50</v>
      </c>
      <c r="D12" s="3" t="s">
        <v>18</v>
      </c>
      <c r="E12" s="3"/>
      <c r="F12" s="3"/>
      <c r="G12" s="3"/>
      <c r="H12" s="2"/>
      <c r="I12" s="84"/>
      <c r="J12" s="5"/>
      <c r="K12" s="10"/>
      <c r="L12" s="3"/>
      <c r="M12" s="3"/>
      <c r="N12" s="3"/>
      <c r="O12" s="3"/>
      <c r="P12" s="2"/>
      <c r="Q12" s="84"/>
      <c r="R12" s="8"/>
      <c r="S12" s="10"/>
      <c r="T12" s="3"/>
      <c r="U12" s="3"/>
      <c r="V12" s="3"/>
      <c r="W12" s="3"/>
      <c r="X12" s="2"/>
      <c r="Y12" s="84"/>
      <c r="Z12" s="8"/>
      <c r="AA12" s="10"/>
      <c r="AB12" s="3"/>
      <c r="AC12" s="3"/>
      <c r="AD12" s="3"/>
      <c r="AE12" s="3"/>
    </row>
    <row r="13" spans="1:31" ht="25" customHeight="1" x14ac:dyDescent="0.4">
      <c r="A13" s="84"/>
      <c r="B13" s="5" t="s">
        <v>51</v>
      </c>
      <c r="C13" s="6" t="s">
        <v>52</v>
      </c>
      <c r="D13" s="3"/>
      <c r="E13" s="3"/>
      <c r="F13" s="3" t="s">
        <v>18</v>
      </c>
      <c r="G13" s="3"/>
      <c r="H13" s="2"/>
      <c r="I13" s="84"/>
      <c r="J13" s="5"/>
      <c r="K13" s="10"/>
      <c r="L13" s="3"/>
      <c r="M13" s="3"/>
      <c r="N13" s="3"/>
      <c r="O13" s="3"/>
      <c r="P13" s="2"/>
      <c r="Q13" s="84"/>
      <c r="R13" s="8"/>
      <c r="S13" s="10"/>
      <c r="T13" s="3"/>
      <c r="U13" s="3"/>
      <c r="V13" s="3"/>
      <c r="W13" s="3"/>
      <c r="X13" s="2"/>
      <c r="Y13" s="84"/>
      <c r="Z13" s="8"/>
      <c r="AA13" s="10"/>
      <c r="AB13" s="3"/>
      <c r="AC13" s="3"/>
      <c r="AD13" s="3"/>
      <c r="AE13" s="3"/>
    </row>
    <row r="14" spans="1:31" ht="25" customHeight="1" x14ac:dyDescent="0.4">
      <c r="A14" s="85" t="s">
        <v>53</v>
      </c>
      <c r="B14" s="12" t="s">
        <v>54</v>
      </c>
      <c r="C14" s="13" t="s">
        <v>55</v>
      </c>
      <c r="D14" s="14" t="s">
        <v>56</v>
      </c>
      <c r="E14" s="14"/>
      <c r="F14" s="15"/>
      <c r="G14" s="15"/>
      <c r="H14" s="16"/>
      <c r="I14" s="17" t="s">
        <v>57</v>
      </c>
      <c r="J14" s="18" t="s">
        <v>58</v>
      </c>
      <c r="K14" s="19" t="s">
        <v>59</v>
      </c>
      <c r="L14" s="20" t="s">
        <v>56</v>
      </c>
      <c r="M14" s="14"/>
      <c r="N14" s="15"/>
      <c r="O14" s="15"/>
      <c r="P14" s="16"/>
      <c r="Q14" s="85" t="s">
        <v>60</v>
      </c>
      <c r="R14" s="12">
        <v>18302</v>
      </c>
      <c r="S14" s="13" t="s">
        <v>61</v>
      </c>
      <c r="T14" s="15" t="s">
        <v>62</v>
      </c>
      <c r="U14" s="14"/>
      <c r="V14" s="15"/>
      <c r="W14" s="15"/>
      <c r="X14" s="16"/>
      <c r="Y14" s="85" t="s">
        <v>63</v>
      </c>
      <c r="Z14" s="12" t="s">
        <v>64</v>
      </c>
      <c r="AA14" s="13" t="s">
        <v>65</v>
      </c>
      <c r="AB14" s="14" t="s">
        <v>56</v>
      </c>
      <c r="AC14" s="14"/>
      <c r="AD14" s="15"/>
      <c r="AE14" s="21"/>
    </row>
    <row r="15" spans="1:31" ht="25" customHeight="1" x14ac:dyDescent="0.4">
      <c r="A15" s="85"/>
      <c r="B15" s="12" t="s">
        <v>66</v>
      </c>
      <c r="C15" s="13" t="s">
        <v>67</v>
      </c>
      <c r="D15" s="14" t="s">
        <v>56</v>
      </c>
      <c r="E15" s="14"/>
      <c r="F15" s="15"/>
      <c r="G15" s="15"/>
      <c r="H15" s="16"/>
      <c r="I15" s="85" t="s">
        <v>68</v>
      </c>
      <c r="J15" s="12" t="s">
        <v>69</v>
      </c>
      <c r="K15" s="13" t="s">
        <v>70</v>
      </c>
      <c r="L15" s="14" t="s">
        <v>56</v>
      </c>
      <c r="M15" s="14"/>
      <c r="N15" s="12"/>
      <c r="O15" s="12"/>
      <c r="P15" s="16"/>
      <c r="Q15" s="85"/>
      <c r="R15" s="12">
        <v>18308</v>
      </c>
      <c r="S15" s="13" t="s">
        <v>71</v>
      </c>
      <c r="T15" s="14" t="s">
        <v>56</v>
      </c>
      <c r="U15" s="15"/>
      <c r="V15" s="15"/>
      <c r="W15" s="15"/>
      <c r="X15" s="16"/>
      <c r="Y15" s="85"/>
      <c r="Z15" s="22" t="s">
        <v>72</v>
      </c>
      <c r="AA15" s="13" t="s">
        <v>73</v>
      </c>
      <c r="AB15" s="15" t="s">
        <v>14</v>
      </c>
      <c r="AC15" s="15"/>
      <c r="AD15" s="15"/>
      <c r="AE15" s="21"/>
    </row>
    <row r="16" spans="1:31" ht="25" customHeight="1" x14ac:dyDescent="0.4">
      <c r="A16" s="85"/>
      <c r="B16" s="12" t="s">
        <v>74</v>
      </c>
      <c r="C16" s="13" t="s">
        <v>75</v>
      </c>
      <c r="D16" s="14" t="s">
        <v>56</v>
      </c>
      <c r="E16" s="14"/>
      <c r="F16" s="15"/>
      <c r="G16" s="15"/>
      <c r="H16" s="16"/>
      <c r="I16" s="85"/>
      <c r="J16" s="12" t="s">
        <v>76</v>
      </c>
      <c r="K16" s="13" t="s">
        <v>77</v>
      </c>
      <c r="L16" s="14" t="s">
        <v>56</v>
      </c>
      <c r="M16" s="23"/>
      <c r="N16" s="23"/>
      <c r="O16" s="15"/>
      <c r="P16" s="16"/>
      <c r="Q16" s="85"/>
      <c r="R16" s="12">
        <v>18316</v>
      </c>
      <c r="S16" s="13" t="s">
        <v>78</v>
      </c>
      <c r="T16" s="14" t="s">
        <v>56</v>
      </c>
      <c r="U16" s="15"/>
      <c r="V16" s="16"/>
      <c r="W16" s="15"/>
      <c r="X16" s="16"/>
      <c r="Y16" s="85"/>
      <c r="Z16" s="12" t="s">
        <v>79</v>
      </c>
      <c r="AA16" s="13" t="s">
        <v>80</v>
      </c>
      <c r="AB16" s="14"/>
      <c r="AC16" s="15"/>
      <c r="AD16" s="15" t="s">
        <v>81</v>
      </c>
      <c r="AE16" s="21"/>
    </row>
    <row r="17" spans="1:31" ht="25" customHeight="1" x14ac:dyDescent="0.4">
      <c r="A17" s="85"/>
      <c r="B17" s="12" t="s">
        <v>82</v>
      </c>
      <c r="C17" s="13" t="s">
        <v>83</v>
      </c>
      <c r="D17" s="14" t="s">
        <v>84</v>
      </c>
      <c r="E17" s="15"/>
      <c r="F17" s="15"/>
      <c r="G17" s="15"/>
      <c r="H17" s="16"/>
      <c r="I17" s="85"/>
      <c r="J17" s="12" t="s">
        <v>85</v>
      </c>
      <c r="K17" s="13" t="s">
        <v>86</v>
      </c>
      <c r="L17" s="14"/>
      <c r="M17" s="14"/>
      <c r="N17" s="15" t="s">
        <v>56</v>
      </c>
      <c r="O17" s="15"/>
      <c r="P17" s="16"/>
      <c r="Q17" s="85"/>
      <c r="R17" s="12">
        <v>18301</v>
      </c>
      <c r="S17" s="13" t="s">
        <v>87</v>
      </c>
      <c r="T17" s="14"/>
      <c r="U17" s="15"/>
      <c r="V17" s="15" t="s">
        <v>56</v>
      </c>
      <c r="W17" s="15"/>
      <c r="X17" s="16"/>
      <c r="Y17" s="85"/>
      <c r="Z17" s="23"/>
      <c r="AA17" s="23"/>
      <c r="AB17" s="23"/>
      <c r="AC17" s="23"/>
      <c r="AD17" s="23"/>
      <c r="AE17" s="21"/>
    </row>
    <row r="18" spans="1:31" ht="25" customHeight="1" x14ac:dyDescent="0.4">
      <c r="A18" s="85"/>
      <c r="B18" s="12" t="s">
        <v>88</v>
      </c>
      <c r="C18" s="13" t="s">
        <v>89</v>
      </c>
      <c r="D18" s="14" t="s">
        <v>23</v>
      </c>
      <c r="E18" s="15"/>
      <c r="F18" s="15"/>
      <c r="G18" s="15"/>
      <c r="H18" s="16"/>
      <c r="I18" s="85"/>
      <c r="J18" s="12" t="s">
        <v>90</v>
      </c>
      <c r="K18" s="13" t="s">
        <v>91</v>
      </c>
      <c r="L18" s="14"/>
      <c r="M18" s="15"/>
      <c r="N18" s="15" t="s">
        <v>56</v>
      </c>
      <c r="O18" s="14"/>
      <c r="P18" s="16"/>
      <c r="Q18" s="85"/>
      <c r="R18" s="12" t="s">
        <v>92</v>
      </c>
      <c r="S18" s="13" t="s">
        <v>93</v>
      </c>
      <c r="T18" s="23"/>
      <c r="U18" s="23"/>
      <c r="V18" s="14" t="s">
        <v>62</v>
      </c>
      <c r="W18" s="15"/>
      <c r="X18" s="16"/>
      <c r="Y18" s="24"/>
      <c r="Z18" s="12"/>
      <c r="AA18" s="25"/>
      <c r="AB18" s="12"/>
      <c r="AC18" s="12"/>
      <c r="AD18" s="12"/>
      <c r="AE18" s="26"/>
    </row>
    <row r="19" spans="1:31" ht="25" customHeight="1" x14ac:dyDescent="0.4">
      <c r="A19" s="85"/>
      <c r="B19" s="12" t="s">
        <v>94</v>
      </c>
      <c r="C19" s="13" t="s">
        <v>95</v>
      </c>
      <c r="D19" s="14"/>
      <c r="E19" s="15"/>
      <c r="F19" s="15" t="s">
        <v>56</v>
      </c>
      <c r="G19" s="15"/>
      <c r="H19" s="16"/>
      <c r="I19" s="85"/>
      <c r="J19" s="12" t="s">
        <v>96</v>
      </c>
      <c r="K19" s="13" t="s">
        <v>97</v>
      </c>
      <c r="L19" s="14"/>
      <c r="M19" s="15"/>
      <c r="N19" s="14" t="s">
        <v>56</v>
      </c>
      <c r="O19" s="27"/>
      <c r="P19" s="16"/>
      <c r="Q19" s="85"/>
      <c r="R19" s="22" t="s">
        <v>98</v>
      </c>
      <c r="S19" s="13" t="s">
        <v>99</v>
      </c>
      <c r="T19" s="14"/>
      <c r="U19" s="15"/>
      <c r="V19" s="15" t="s">
        <v>62</v>
      </c>
      <c r="W19" s="15"/>
      <c r="X19" s="16"/>
      <c r="Y19" s="24"/>
      <c r="Z19" s="28"/>
      <c r="AA19" s="14"/>
      <c r="AB19" s="14"/>
      <c r="AC19" s="15"/>
      <c r="AD19" s="15"/>
      <c r="AE19" s="21"/>
    </row>
    <row r="20" spans="1:31" ht="25" customHeight="1" x14ac:dyDescent="0.4">
      <c r="A20" s="85"/>
      <c r="B20" s="12" t="s">
        <v>100</v>
      </c>
      <c r="C20" s="13" t="s">
        <v>101</v>
      </c>
      <c r="D20" s="14"/>
      <c r="E20" s="14"/>
      <c r="F20" s="15" t="s">
        <v>23</v>
      </c>
      <c r="G20" s="15"/>
      <c r="H20" s="16"/>
      <c r="I20" s="23"/>
      <c r="J20" s="27"/>
      <c r="K20" s="14"/>
      <c r="L20" s="29"/>
      <c r="M20" s="29"/>
      <c r="N20" s="29"/>
      <c r="O20" s="29"/>
      <c r="P20" s="16"/>
      <c r="Q20" s="23"/>
      <c r="R20" s="12"/>
      <c r="S20" s="13"/>
      <c r="T20" s="15"/>
      <c r="U20" s="23"/>
      <c r="V20" s="23"/>
      <c r="W20" s="12"/>
      <c r="X20" s="16"/>
      <c r="Y20" s="23"/>
      <c r="Z20" s="12"/>
      <c r="AA20" s="25"/>
      <c r="AB20" s="12"/>
      <c r="AC20" s="12"/>
      <c r="AD20" s="12"/>
      <c r="AE20" s="26"/>
    </row>
    <row r="21" spans="1:31" ht="25" customHeight="1" x14ac:dyDescent="0.4">
      <c r="A21" s="85"/>
      <c r="B21" s="22" t="s">
        <v>102</v>
      </c>
      <c r="C21" s="13" t="s">
        <v>103</v>
      </c>
      <c r="D21" s="14"/>
      <c r="E21" s="14"/>
      <c r="F21" s="15" t="s">
        <v>56</v>
      </c>
      <c r="G21" s="15"/>
      <c r="H21" s="16"/>
      <c r="I21" s="23"/>
      <c r="J21" s="27"/>
      <c r="K21" s="14"/>
      <c r="L21" s="29"/>
      <c r="M21" s="29"/>
      <c r="N21" s="29"/>
      <c r="O21" s="29"/>
      <c r="P21" s="16"/>
      <c r="Q21" s="23"/>
      <c r="R21" s="22"/>
      <c r="S21" s="15"/>
      <c r="T21" s="15"/>
      <c r="U21" s="15"/>
      <c r="V21" s="15"/>
      <c r="W21" s="15"/>
      <c r="X21" s="16"/>
      <c r="Y21" s="23"/>
      <c r="Z21" s="22"/>
      <c r="AA21" s="14"/>
      <c r="AB21" s="29"/>
      <c r="AC21" s="29"/>
      <c r="AD21" s="29"/>
      <c r="AE21" s="30"/>
    </row>
    <row r="22" spans="1:31" ht="48" customHeight="1" x14ac:dyDescent="0.4">
      <c r="A22" s="31" t="s">
        <v>104</v>
      </c>
      <c r="B22" s="12" t="s">
        <v>105</v>
      </c>
      <c r="C22" s="13" t="s">
        <v>106</v>
      </c>
      <c r="D22" s="14" t="s">
        <v>56</v>
      </c>
      <c r="E22" s="32"/>
      <c r="F22" s="21"/>
      <c r="G22" s="21"/>
      <c r="H22" s="33"/>
      <c r="I22" s="34"/>
      <c r="J22" s="35"/>
      <c r="K22" s="32"/>
      <c r="L22" s="30"/>
      <c r="M22" s="30"/>
      <c r="N22" s="30"/>
      <c r="O22" s="30"/>
      <c r="P22" s="33"/>
      <c r="Q22" s="34"/>
      <c r="R22" s="34"/>
      <c r="S22" s="34"/>
      <c r="T22" s="34"/>
      <c r="U22" s="34"/>
      <c r="V22" s="34"/>
      <c r="W22" s="36"/>
      <c r="X22" s="33"/>
      <c r="Y22" s="34"/>
      <c r="Z22" s="37"/>
      <c r="AA22" s="32"/>
      <c r="AB22" s="30"/>
      <c r="AC22" s="30"/>
      <c r="AD22" s="30"/>
      <c r="AE22" s="30"/>
    </row>
    <row r="23" spans="1:31" s="50" customFormat="1" ht="25" customHeight="1" x14ac:dyDescent="0.4">
      <c r="A23" s="38" t="s">
        <v>107</v>
      </c>
      <c r="B23" s="39" t="s">
        <v>108</v>
      </c>
      <c r="C23" s="40" t="s">
        <v>109</v>
      </c>
      <c r="D23" s="41">
        <v>1</v>
      </c>
      <c r="E23" s="42"/>
      <c r="F23" s="43"/>
      <c r="G23" s="43"/>
      <c r="H23" s="44"/>
      <c r="I23" s="45"/>
      <c r="J23" s="46"/>
      <c r="K23" s="42"/>
      <c r="L23" s="47"/>
      <c r="M23" s="47"/>
      <c r="N23" s="47"/>
      <c r="O23" s="47"/>
      <c r="P23" s="44"/>
      <c r="Q23" s="45"/>
      <c r="R23" s="48"/>
      <c r="S23" s="43"/>
      <c r="T23" s="43"/>
      <c r="U23" s="43"/>
      <c r="V23" s="43"/>
      <c r="W23" s="43"/>
      <c r="X23" s="44"/>
      <c r="Y23" s="45"/>
      <c r="Z23" s="48"/>
      <c r="AA23" s="42"/>
      <c r="AB23" s="47"/>
      <c r="AC23" s="47"/>
      <c r="AD23" s="47"/>
      <c r="AE23" s="49"/>
    </row>
    <row r="24" spans="1:31" s="61" customFormat="1" ht="17.149999999999999" customHeight="1" x14ac:dyDescent="0.4">
      <c r="A24" s="86" t="s">
        <v>110</v>
      </c>
      <c r="B24" s="51" t="s">
        <v>111</v>
      </c>
      <c r="C24" s="52" t="s">
        <v>112</v>
      </c>
      <c r="D24" s="53"/>
      <c r="E24" s="53"/>
      <c r="F24" s="54" t="s">
        <v>56</v>
      </c>
      <c r="G24" s="55"/>
      <c r="H24" s="56"/>
      <c r="I24" s="86" t="s">
        <v>110</v>
      </c>
      <c r="J24" s="51" t="s">
        <v>113</v>
      </c>
      <c r="K24" s="52" t="s">
        <v>114</v>
      </c>
      <c r="L24" s="54" t="s">
        <v>56</v>
      </c>
      <c r="M24" s="55"/>
      <c r="N24" s="53"/>
      <c r="O24" s="53"/>
      <c r="P24" s="56"/>
      <c r="Q24" s="86" t="s">
        <v>110</v>
      </c>
      <c r="R24" s="57" t="s">
        <v>115</v>
      </c>
      <c r="S24" s="58" t="s">
        <v>116</v>
      </c>
      <c r="T24" s="59" t="s">
        <v>56</v>
      </c>
      <c r="U24" s="60"/>
      <c r="V24" s="60"/>
      <c r="W24" s="54"/>
      <c r="X24" s="56"/>
      <c r="Y24" s="86" t="s">
        <v>110</v>
      </c>
      <c r="Z24" s="51" t="s">
        <v>117</v>
      </c>
      <c r="AA24" s="52" t="s">
        <v>118</v>
      </c>
      <c r="AB24" s="54" t="s">
        <v>56</v>
      </c>
      <c r="AC24" s="60"/>
      <c r="AD24" s="60"/>
      <c r="AE24" s="53"/>
    </row>
    <row r="25" spans="1:31" s="61" customFormat="1" ht="17.149999999999999" customHeight="1" x14ac:dyDescent="0.4">
      <c r="A25" s="86"/>
      <c r="B25" s="51" t="s">
        <v>119</v>
      </c>
      <c r="C25" s="52" t="s">
        <v>120</v>
      </c>
      <c r="D25" s="54"/>
      <c r="E25" s="54"/>
      <c r="F25" s="54" t="s">
        <v>56</v>
      </c>
      <c r="G25" s="55"/>
      <c r="H25" s="56"/>
      <c r="I25" s="86"/>
      <c r="J25" s="51" t="s">
        <v>121</v>
      </c>
      <c r="K25" s="52" t="s">
        <v>122</v>
      </c>
      <c r="L25" s="54" t="s">
        <v>56</v>
      </c>
      <c r="M25" s="55"/>
      <c r="N25" s="54"/>
      <c r="O25" s="54"/>
      <c r="P25" s="56"/>
      <c r="Q25" s="86"/>
      <c r="R25" s="62" t="s">
        <v>123</v>
      </c>
      <c r="S25" s="52" t="s">
        <v>124</v>
      </c>
      <c r="T25" s="54" t="s">
        <v>56</v>
      </c>
      <c r="U25" s="60"/>
      <c r="V25" s="60"/>
      <c r="W25" s="54"/>
      <c r="X25" s="56"/>
      <c r="Y25" s="86"/>
      <c r="Z25" s="62" t="s">
        <v>125</v>
      </c>
      <c r="AA25" s="52" t="s">
        <v>126</v>
      </c>
      <c r="AB25" s="54" t="s">
        <v>56</v>
      </c>
      <c r="AC25" s="60"/>
      <c r="AD25" s="60"/>
      <c r="AE25" s="54"/>
    </row>
    <row r="26" spans="1:31" s="61" customFormat="1" ht="17.149999999999999" customHeight="1" x14ac:dyDescent="0.4">
      <c r="A26" s="86"/>
      <c r="B26" s="51">
        <v>18156</v>
      </c>
      <c r="C26" s="52" t="s">
        <v>127</v>
      </c>
      <c r="D26" s="54"/>
      <c r="E26" s="54"/>
      <c r="F26" s="54" t="s">
        <v>56</v>
      </c>
      <c r="G26" s="55"/>
      <c r="H26" s="56"/>
      <c r="I26" s="86"/>
      <c r="J26" s="51" t="s">
        <v>128</v>
      </c>
      <c r="K26" s="52" t="s">
        <v>129</v>
      </c>
      <c r="L26" s="54" t="s">
        <v>56</v>
      </c>
      <c r="M26" s="55"/>
      <c r="N26" s="54"/>
      <c r="O26" s="54"/>
      <c r="P26" s="56"/>
      <c r="Q26" s="86"/>
      <c r="R26" s="62">
        <v>18372</v>
      </c>
      <c r="S26" s="52" t="s">
        <v>130</v>
      </c>
      <c r="T26" s="54" t="s">
        <v>56</v>
      </c>
      <c r="U26" s="60"/>
      <c r="V26" s="60"/>
      <c r="W26" s="54"/>
      <c r="X26" s="56"/>
      <c r="Y26" s="86"/>
      <c r="Z26" s="62" t="s">
        <v>131</v>
      </c>
      <c r="AA26" s="52" t="s">
        <v>132</v>
      </c>
      <c r="AB26" s="54" t="s">
        <v>56</v>
      </c>
      <c r="AC26" s="60"/>
      <c r="AD26" s="60"/>
      <c r="AE26" s="54"/>
    </row>
    <row r="27" spans="1:31" s="61" customFormat="1" ht="17.149999999999999" customHeight="1" x14ac:dyDescent="0.4">
      <c r="A27" s="86"/>
      <c r="B27" s="51" t="s">
        <v>133</v>
      </c>
      <c r="C27" s="52" t="s">
        <v>134</v>
      </c>
      <c r="D27" s="54"/>
      <c r="E27" s="54"/>
      <c r="F27" s="54" t="s">
        <v>56</v>
      </c>
      <c r="G27" s="55"/>
      <c r="H27" s="56"/>
      <c r="I27" s="86"/>
      <c r="J27" s="51" t="s">
        <v>135</v>
      </c>
      <c r="K27" s="52" t="s">
        <v>136</v>
      </c>
      <c r="L27" s="54" t="s">
        <v>56</v>
      </c>
      <c r="M27" s="55"/>
      <c r="N27" s="54"/>
      <c r="O27" s="54"/>
      <c r="P27" s="56"/>
      <c r="Q27" s="86"/>
      <c r="R27" s="51" t="s">
        <v>137</v>
      </c>
      <c r="S27" s="52" t="s">
        <v>138</v>
      </c>
      <c r="T27" s="54" t="s">
        <v>56</v>
      </c>
      <c r="U27" s="60"/>
      <c r="V27" s="60"/>
      <c r="W27" s="54"/>
      <c r="X27" s="56"/>
      <c r="Y27" s="86"/>
      <c r="Z27" s="62" t="s">
        <v>139</v>
      </c>
      <c r="AA27" s="52" t="s">
        <v>140</v>
      </c>
      <c r="AB27" s="54"/>
      <c r="AC27" s="54"/>
      <c r="AD27" s="54" t="s">
        <v>56</v>
      </c>
      <c r="AE27" s="54"/>
    </row>
    <row r="28" spans="1:31" s="61" customFormat="1" ht="17.149999999999999" customHeight="1" x14ac:dyDescent="0.4">
      <c r="A28" s="86"/>
      <c r="B28" s="51"/>
      <c r="C28" s="52"/>
      <c r="D28" s="54"/>
      <c r="E28" s="54"/>
      <c r="F28" s="54"/>
      <c r="G28" s="55"/>
      <c r="H28" s="56"/>
      <c r="I28" s="86"/>
      <c r="J28" s="51" t="s">
        <v>141</v>
      </c>
      <c r="K28" s="52" t="s">
        <v>142</v>
      </c>
      <c r="L28" s="56"/>
      <c r="M28" s="54"/>
      <c r="N28" s="54" t="s">
        <v>56</v>
      </c>
      <c r="O28" s="54"/>
      <c r="P28" s="56"/>
      <c r="Q28" s="86"/>
      <c r="R28" s="62" t="s">
        <v>143</v>
      </c>
      <c r="S28" s="52" t="s">
        <v>144</v>
      </c>
      <c r="T28" s="54" t="s">
        <v>56</v>
      </c>
      <c r="U28" s="60"/>
      <c r="V28" s="60"/>
      <c r="W28" s="54"/>
      <c r="X28" s="56"/>
      <c r="Y28" s="86"/>
      <c r="Z28" s="62" t="s">
        <v>145</v>
      </c>
      <c r="AA28" s="52" t="s">
        <v>146</v>
      </c>
      <c r="AB28" s="54"/>
      <c r="AC28" s="54"/>
      <c r="AD28" s="54" t="s">
        <v>56</v>
      </c>
      <c r="AE28" s="54"/>
    </row>
    <row r="29" spans="1:31" s="61" customFormat="1" ht="17.149999999999999" customHeight="1" x14ac:dyDescent="0.4">
      <c r="A29" s="86"/>
      <c r="B29" s="63"/>
      <c r="C29" s="54"/>
      <c r="D29" s="54"/>
      <c r="E29" s="54"/>
      <c r="F29" s="54"/>
      <c r="G29" s="55"/>
      <c r="H29" s="56"/>
      <c r="I29" s="86"/>
      <c r="J29" s="51" t="s">
        <v>147</v>
      </c>
      <c r="K29" s="52" t="s">
        <v>148</v>
      </c>
      <c r="L29" s="54"/>
      <c r="M29" s="54"/>
      <c r="N29" s="54" t="s">
        <v>56</v>
      </c>
      <c r="O29" s="54"/>
      <c r="P29" s="56"/>
      <c r="Q29" s="86"/>
      <c r="R29" s="51" t="s">
        <v>149</v>
      </c>
      <c r="S29" s="52" t="s">
        <v>150</v>
      </c>
      <c r="T29" s="54"/>
      <c r="U29" s="54"/>
      <c r="V29" s="54" t="s">
        <v>56</v>
      </c>
      <c r="W29" s="55"/>
      <c r="X29" s="56"/>
      <c r="Y29" s="86"/>
      <c r="Z29" s="62" t="s">
        <v>151</v>
      </c>
      <c r="AA29" s="64" t="s">
        <v>152</v>
      </c>
      <c r="AB29" s="54"/>
      <c r="AC29" s="54"/>
      <c r="AD29" s="54" t="s">
        <v>56</v>
      </c>
      <c r="AE29" s="54"/>
    </row>
    <row r="30" spans="1:31" s="61" customFormat="1" ht="17.149999999999999" customHeight="1" x14ac:dyDescent="0.4">
      <c r="A30" s="86"/>
      <c r="B30" s="63"/>
      <c r="C30" s="54"/>
      <c r="D30" s="54"/>
      <c r="E30" s="54"/>
      <c r="F30" s="54"/>
      <c r="G30" s="54"/>
      <c r="H30" s="56"/>
      <c r="I30" s="86"/>
      <c r="J30" s="51" t="s">
        <v>153</v>
      </c>
      <c r="K30" s="52" t="s">
        <v>154</v>
      </c>
      <c r="L30" s="54"/>
      <c r="M30" s="54"/>
      <c r="N30" s="54" t="s">
        <v>56</v>
      </c>
      <c r="O30" s="55"/>
      <c r="P30" s="56"/>
      <c r="Q30" s="86"/>
      <c r="R30" s="62" t="s">
        <v>155</v>
      </c>
      <c r="S30" s="52" t="s">
        <v>156</v>
      </c>
      <c r="T30" s="54"/>
      <c r="U30" s="54"/>
      <c r="V30" s="54" t="s">
        <v>56</v>
      </c>
      <c r="W30" s="55"/>
      <c r="X30" s="56"/>
      <c r="Y30" s="86"/>
      <c r="Z30" s="60"/>
      <c r="AA30" s="60"/>
      <c r="AB30" s="60"/>
      <c r="AC30" s="60"/>
      <c r="AD30" s="60"/>
      <c r="AE30" s="54"/>
    </row>
    <row r="31" spans="1:31" s="61" customFormat="1" ht="17.149999999999999" customHeight="1" x14ac:dyDescent="0.4">
      <c r="A31" s="86"/>
      <c r="B31" s="63"/>
      <c r="C31" s="54"/>
      <c r="D31" s="54"/>
      <c r="E31" s="54"/>
      <c r="F31" s="54"/>
      <c r="G31" s="54"/>
      <c r="H31" s="56"/>
      <c r="I31" s="86"/>
      <c r="J31" s="51" t="s">
        <v>157</v>
      </c>
      <c r="K31" s="52" t="s">
        <v>158</v>
      </c>
      <c r="L31" s="65"/>
      <c r="M31" s="54"/>
      <c r="N31" s="54" t="s">
        <v>56</v>
      </c>
      <c r="O31" s="55"/>
      <c r="P31" s="56"/>
      <c r="Q31" s="86"/>
      <c r="R31" s="51" t="s">
        <v>159</v>
      </c>
      <c r="S31" s="52" t="s">
        <v>160</v>
      </c>
      <c r="T31" s="54"/>
      <c r="U31" s="54"/>
      <c r="V31" s="54" t="s">
        <v>56</v>
      </c>
      <c r="W31" s="55"/>
      <c r="X31" s="56"/>
      <c r="Y31" s="86"/>
      <c r="Z31" s="62"/>
      <c r="AA31" s="66"/>
      <c r="AB31" s="54"/>
      <c r="AC31" s="54"/>
      <c r="AD31" s="54"/>
      <c r="AE31" s="54"/>
    </row>
    <row r="32" spans="1:31" s="61" customFormat="1" ht="17.149999999999999" customHeight="1" x14ac:dyDescent="0.4">
      <c r="A32" s="86"/>
      <c r="B32" s="63"/>
      <c r="C32" s="54"/>
      <c r="D32" s="54"/>
      <c r="E32" s="54"/>
      <c r="F32" s="54"/>
      <c r="G32" s="54"/>
      <c r="H32" s="56"/>
      <c r="I32" s="86"/>
      <c r="O32" s="55"/>
      <c r="P32" s="56"/>
      <c r="Q32" s="86"/>
      <c r="R32" s="51" t="s">
        <v>161</v>
      </c>
      <c r="S32" s="52" t="s">
        <v>162</v>
      </c>
      <c r="T32" s="54"/>
      <c r="U32" s="54"/>
      <c r="V32" s="54" t="s">
        <v>56</v>
      </c>
      <c r="W32" s="55"/>
      <c r="X32" s="56"/>
      <c r="Y32" s="86"/>
      <c r="Z32" s="62"/>
      <c r="AA32" s="66"/>
      <c r="AB32" s="54"/>
      <c r="AC32" s="54"/>
      <c r="AD32" s="54"/>
      <c r="AE32" s="54"/>
    </row>
    <row r="33" spans="1:31" s="69" customFormat="1" ht="13" x14ac:dyDescent="0.4">
      <c r="A33" s="67"/>
      <c r="B33" s="68"/>
      <c r="C33" s="67" t="s">
        <v>163</v>
      </c>
      <c r="D33" s="87" t="s">
        <v>164</v>
      </c>
      <c r="E33" s="87"/>
      <c r="F33" s="87" t="s">
        <v>164</v>
      </c>
      <c r="G33" s="87"/>
      <c r="I33" s="67"/>
      <c r="J33" s="68"/>
      <c r="K33" s="67" t="s">
        <v>163</v>
      </c>
      <c r="L33" s="87" t="s">
        <v>164</v>
      </c>
      <c r="M33" s="87"/>
      <c r="N33" s="87" t="s">
        <v>164</v>
      </c>
      <c r="O33" s="87"/>
      <c r="Q33" s="67"/>
      <c r="R33" s="68"/>
      <c r="S33" s="67" t="s">
        <v>163</v>
      </c>
      <c r="T33" s="87" t="s">
        <v>164</v>
      </c>
      <c r="U33" s="87"/>
      <c r="V33" s="87" t="s">
        <v>164</v>
      </c>
      <c r="W33" s="87"/>
      <c r="Y33" s="67"/>
      <c r="Z33" s="70"/>
      <c r="AA33" s="67" t="s">
        <v>163</v>
      </c>
      <c r="AB33" s="87" t="s">
        <v>164</v>
      </c>
      <c r="AC33" s="87"/>
      <c r="AD33" s="87" t="s">
        <v>164</v>
      </c>
      <c r="AE33" s="87"/>
    </row>
    <row r="35" spans="1:31" ht="16.149999999999999" customHeight="1" x14ac:dyDescent="0.4">
      <c r="A35" s="88" t="s">
        <v>165</v>
      </c>
      <c r="B35" s="88"/>
      <c r="C35" s="88"/>
    </row>
    <row r="36" spans="1:31" s="72" customFormat="1" ht="31.5" customHeight="1" x14ac:dyDescent="0.4">
      <c r="A36" s="71" t="s">
        <v>166</v>
      </c>
      <c r="B36" s="89" t="s">
        <v>167</v>
      </c>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row>
    <row r="37" spans="1:31" s="72" customFormat="1" ht="17.25" customHeight="1" x14ac:dyDescent="0.4">
      <c r="A37" s="71" t="s">
        <v>168</v>
      </c>
      <c r="B37" s="89" t="s">
        <v>169</v>
      </c>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row>
    <row r="38" spans="1:31" s="72" customFormat="1" ht="22.5" customHeight="1" x14ac:dyDescent="0.4">
      <c r="A38" s="71" t="s">
        <v>170</v>
      </c>
      <c r="B38" s="90" t="s">
        <v>171</v>
      </c>
      <c r="C38" s="90"/>
      <c r="D38" s="90"/>
      <c r="E38" s="90"/>
      <c r="F38" s="90"/>
      <c r="G38" s="90"/>
      <c r="H38" s="90"/>
      <c r="I38" s="90"/>
      <c r="J38" s="90"/>
      <c r="K38" s="90"/>
      <c r="L38" s="90"/>
      <c r="M38" s="90"/>
      <c r="N38" s="90"/>
      <c r="O38" s="90"/>
      <c r="P38" s="90"/>
      <c r="Q38" s="90"/>
      <c r="R38" s="90"/>
      <c r="S38" s="90"/>
      <c r="T38" s="90"/>
      <c r="U38" s="90"/>
      <c r="V38" s="90"/>
      <c r="W38" s="90"/>
      <c r="X38" s="90"/>
      <c r="Y38" s="90"/>
      <c r="Z38" s="90"/>
      <c r="AA38" s="90"/>
      <c r="AB38" s="90"/>
      <c r="AC38" s="90"/>
      <c r="AD38" s="90"/>
      <c r="AE38" s="90"/>
    </row>
    <row r="39" spans="1:31" s="72" customFormat="1" ht="18.75" customHeight="1" x14ac:dyDescent="0.4">
      <c r="A39" s="71" t="s">
        <v>172</v>
      </c>
      <c r="B39" s="91" t="s">
        <v>173</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row>
    <row r="40" spans="1:31" s="72" customFormat="1" ht="30.75" customHeight="1" x14ac:dyDescent="0.4">
      <c r="A40" s="71" t="s">
        <v>174</v>
      </c>
      <c r="B40" s="90" t="s">
        <v>175</v>
      </c>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row>
    <row r="41" spans="1:31" s="72" customFormat="1" ht="20.25" customHeight="1" x14ac:dyDescent="0.4">
      <c r="A41" s="71" t="s">
        <v>176</v>
      </c>
      <c r="B41" s="92" t="s">
        <v>177</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row>
    <row r="42" spans="1:31" s="72" customFormat="1" ht="19.5" customHeight="1" x14ac:dyDescent="0.4">
      <c r="A42" s="71" t="s">
        <v>178</v>
      </c>
      <c r="B42" s="89" t="s">
        <v>179</v>
      </c>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row>
    <row r="43" spans="1:31" x14ac:dyDescent="0.4">
      <c r="AC43" s="73"/>
      <c r="AD43" s="73"/>
    </row>
    <row r="44" spans="1:31" ht="30" customHeight="1" x14ac:dyDescent="0.4">
      <c r="U44" s="74"/>
      <c r="V44" s="56"/>
      <c r="AC44" s="73"/>
      <c r="AD44" s="56"/>
    </row>
    <row r="45" spans="1:31" x14ac:dyDescent="0.4">
      <c r="U45" s="74"/>
      <c r="V45" s="56"/>
      <c r="AC45" s="73"/>
      <c r="AD45" s="56"/>
    </row>
    <row r="46" spans="1:31" x14ac:dyDescent="0.4">
      <c r="U46" s="74"/>
      <c r="V46" s="56"/>
    </row>
    <row r="47" spans="1:31" ht="16" x14ac:dyDescent="0.4">
      <c r="U47" s="56"/>
      <c r="V47" s="61"/>
      <c r="Z47" s="75"/>
      <c r="AA47" s="76"/>
      <c r="AB47" s="56"/>
      <c r="AC47" s="56"/>
      <c r="AD47" s="56"/>
    </row>
    <row r="48" spans="1:31" x14ac:dyDescent="0.4">
      <c r="U48" s="56"/>
      <c r="V48" s="61"/>
    </row>
  </sheetData>
  <mergeCells count="54">
    <mergeCell ref="B39:AE39"/>
    <mergeCell ref="B40:AE40"/>
    <mergeCell ref="B41:AE41"/>
    <mergeCell ref="B42:AE42"/>
    <mergeCell ref="AB33:AC33"/>
    <mergeCell ref="AD33:AE33"/>
    <mergeCell ref="A35:C35"/>
    <mergeCell ref="B36:AE36"/>
    <mergeCell ref="B37:AE37"/>
    <mergeCell ref="B38:AE38"/>
    <mergeCell ref="D33:E33"/>
    <mergeCell ref="F33:G33"/>
    <mergeCell ref="L33:M33"/>
    <mergeCell ref="N33:O33"/>
    <mergeCell ref="T33:U33"/>
    <mergeCell ref="V33:W33"/>
    <mergeCell ref="A14:A21"/>
    <mergeCell ref="Q14:Q19"/>
    <mergeCell ref="Y14:Y17"/>
    <mergeCell ref="I15:I19"/>
    <mergeCell ref="A24:A32"/>
    <mergeCell ref="I24:I32"/>
    <mergeCell ref="Q24:Q32"/>
    <mergeCell ref="Y24:Y32"/>
    <mergeCell ref="AB4:AC4"/>
    <mergeCell ref="AD4:AE4"/>
    <mergeCell ref="A6:A13"/>
    <mergeCell ref="I6:I13"/>
    <mergeCell ref="Q6:Q13"/>
    <mergeCell ref="Y6:Y13"/>
    <mergeCell ref="S4:S5"/>
    <mergeCell ref="T4:U4"/>
    <mergeCell ref="V4:W4"/>
    <mergeCell ref="Y4:Y5"/>
    <mergeCell ref="Z4:Z5"/>
    <mergeCell ref="AA4:AA5"/>
    <mergeCell ref="J4:J5"/>
    <mergeCell ref="K4:K5"/>
    <mergeCell ref="L4:M4"/>
    <mergeCell ref="N4:O4"/>
    <mergeCell ref="Q4:Q5"/>
    <mergeCell ref="R4:R5"/>
    <mergeCell ref="A4:A5"/>
    <mergeCell ref="B4:B5"/>
    <mergeCell ref="C4:C5"/>
    <mergeCell ref="D4:E4"/>
    <mergeCell ref="F4:G4"/>
    <mergeCell ref="I4:I5"/>
    <mergeCell ref="A1:O2"/>
    <mergeCell ref="AB1:AE1"/>
    <mergeCell ref="A3:G3"/>
    <mergeCell ref="I3:O3"/>
    <mergeCell ref="Q3:W3"/>
    <mergeCell ref="Y3:AE3"/>
  </mergeCells>
  <phoneticPr fontId="14" type="noConversion"/>
  <conditionalFormatting sqref="K29">
    <cfRule type="expression" dxfId="4" priority="1" stopIfTrue="1">
      <formula>AND(COUNTIF($K$29:$K$29, K29)&gt;1,NOT(ISBLANK(K29)))</formula>
    </cfRule>
  </conditionalFormatting>
  <conditionalFormatting sqref="K30:K31">
    <cfRule type="expression" dxfId="3" priority="2" stopIfTrue="1">
      <formula>AND(COUNTIF($K$30:$K$31, K30)&gt;1,NOT(ISBLANK(K30)))</formula>
    </cfRule>
  </conditionalFormatting>
  <pageMargins left="0.17" right="0.11811023622047202" top="0.1899999999999995" bottom="0" header="0.11811023622047202" footer="0"/>
  <pageSetup paperSize="0" scale="62" fitToWidth="0" fitToHeight="0" orientation="landscape" horizontalDpi="0" verticalDpi="0" copie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3"/>
  <sheetViews>
    <sheetView workbookViewId="0"/>
  </sheetViews>
  <sheetFormatPr defaultColWidth="9" defaultRowHeight="17" x14ac:dyDescent="0.4"/>
  <cols>
    <col min="1" max="1" width="10.7265625" style="94" customWidth="1"/>
    <col min="2" max="2" width="7.453125" style="94" customWidth="1"/>
    <col min="3" max="3" width="25.7265625" style="94" customWidth="1"/>
    <col min="4" max="7" width="5.36328125" style="94" customWidth="1"/>
    <col min="8" max="8" width="2.7265625" style="94" customWidth="1"/>
    <col min="9" max="9" width="10.7265625" style="94" customWidth="1"/>
    <col min="10" max="10" width="7.453125" style="94" customWidth="1"/>
    <col min="11" max="11" width="25.7265625" style="94" customWidth="1"/>
    <col min="12" max="15" width="5.36328125" style="94" customWidth="1"/>
    <col min="16" max="16" width="2.7265625" style="94" customWidth="1"/>
    <col min="17" max="17" width="10.7265625" style="94" customWidth="1"/>
    <col min="18" max="18" width="7.453125" style="94" customWidth="1"/>
    <col min="19" max="19" width="25.7265625" style="94" customWidth="1"/>
    <col min="20" max="23" width="5.36328125" style="94" customWidth="1"/>
    <col min="24" max="24" width="2.7265625" style="94" customWidth="1"/>
    <col min="25" max="25" width="12.7265625" style="94" customWidth="1"/>
    <col min="26" max="26" width="7.453125" style="94" customWidth="1"/>
    <col min="27" max="27" width="25.7265625" style="94" customWidth="1"/>
    <col min="28" max="31" width="5.36328125" style="94" customWidth="1"/>
    <col min="32" max="32" width="9" style="94" customWidth="1"/>
    <col min="33" max="16384" width="9" style="94"/>
  </cols>
  <sheetData>
    <row r="1" spans="1:31" x14ac:dyDescent="0.4">
      <c r="A1" s="125" t="s">
        <v>180</v>
      </c>
      <c r="B1" s="125"/>
      <c r="C1" s="125"/>
      <c r="D1" s="125"/>
      <c r="E1" s="125"/>
      <c r="F1" s="125"/>
      <c r="G1" s="125"/>
      <c r="H1" s="125"/>
      <c r="I1" s="125"/>
      <c r="J1" s="125"/>
      <c r="K1" s="125"/>
      <c r="L1" s="125"/>
      <c r="M1" s="125"/>
      <c r="N1" s="125"/>
      <c r="O1" s="125"/>
      <c r="P1" s="93"/>
      <c r="Q1" s="93"/>
      <c r="R1" s="93"/>
      <c r="S1" s="93"/>
      <c r="T1" s="93"/>
      <c r="U1" s="93"/>
      <c r="V1" s="93"/>
      <c r="W1" s="93"/>
      <c r="X1" s="1"/>
      <c r="Y1" s="1"/>
      <c r="Z1" s="1"/>
      <c r="AA1" s="1" t="s">
        <v>1</v>
      </c>
      <c r="AB1" s="78">
        <v>43222</v>
      </c>
      <c r="AC1" s="78"/>
      <c r="AD1" s="78"/>
      <c r="AE1" s="78"/>
    </row>
    <row r="2" spans="1:31" ht="42.75" customHeight="1" x14ac:dyDescent="0.4">
      <c r="A2" s="125"/>
      <c r="B2" s="125"/>
      <c r="C2" s="125"/>
      <c r="D2" s="125"/>
      <c r="E2" s="125"/>
      <c r="F2" s="125"/>
      <c r="G2" s="125"/>
      <c r="H2" s="125"/>
      <c r="I2" s="125"/>
      <c r="J2" s="125"/>
      <c r="K2" s="125"/>
      <c r="L2" s="125"/>
      <c r="M2" s="125"/>
      <c r="N2" s="125"/>
      <c r="O2" s="125"/>
      <c r="P2" s="93"/>
      <c r="Q2" s="93"/>
      <c r="R2" s="93"/>
      <c r="S2" s="93"/>
      <c r="T2" s="93"/>
      <c r="U2" s="93"/>
      <c r="V2" s="93"/>
      <c r="W2" s="93"/>
      <c r="X2" s="1"/>
      <c r="Y2" s="1"/>
      <c r="Z2" s="1"/>
      <c r="AA2" s="1"/>
      <c r="AB2" s="1"/>
      <c r="AC2" s="1"/>
      <c r="AD2" s="1"/>
      <c r="AE2" s="1"/>
    </row>
    <row r="3" spans="1:31" x14ac:dyDescent="0.4">
      <c r="A3" s="126" t="s">
        <v>181</v>
      </c>
      <c r="B3" s="126"/>
      <c r="C3" s="126"/>
      <c r="D3" s="126"/>
      <c r="E3" s="126"/>
      <c r="F3" s="126"/>
      <c r="G3" s="126"/>
      <c r="H3" s="1"/>
      <c r="I3" s="126" t="s">
        <v>182</v>
      </c>
      <c r="J3" s="126"/>
      <c r="K3" s="126"/>
      <c r="L3" s="126"/>
      <c r="M3" s="126"/>
      <c r="N3" s="126"/>
      <c r="O3" s="126"/>
      <c r="P3" s="1"/>
      <c r="Q3" s="126" t="s">
        <v>183</v>
      </c>
      <c r="R3" s="126"/>
      <c r="S3" s="126"/>
      <c r="T3" s="126"/>
      <c r="U3" s="126"/>
      <c r="V3" s="126"/>
      <c r="W3" s="126"/>
      <c r="X3" s="1"/>
      <c r="Y3" s="126" t="s">
        <v>184</v>
      </c>
      <c r="Z3" s="126"/>
      <c r="AA3" s="126"/>
      <c r="AB3" s="126"/>
      <c r="AC3" s="126"/>
      <c r="AD3" s="126"/>
      <c r="AE3" s="126"/>
    </row>
    <row r="4" spans="1:31" ht="16.149999999999999" customHeight="1" x14ac:dyDescent="0.4">
      <c r="A4" s="80"/>
      <c r="B4" s="127" t="s">
        <v>185</v>
      </c>
      <c r="C4" s="128" t="s">
        <v>186</v>
      </c>
      <c r="D4" s="129" t="s">
        <v>187</v>
      </c>
      <c r="E4" s="129"/>
      <c r="F4" s="129" t="s">
        <v>188</v>
      </c>
      <c r="G4" s="129"/>
      <c r="H4" s="97"/>
      <c r="I4" s="80"/>
      <c r="J4" s="127" t="s">
        <v>185</v>
      </c>
      <c r="K4" s="128" t="s">
        <v>186</v>
      </c>
      <c r="L4" s="129" t="s">
        <v>187</v>
      </c>
      <c r="M4" s="129"/>
      <c r="N4" s="129" t="s">
        <v>188</v>
      </c>
      <c r="O4" s="129"/>
      <c r="P4" s="97"/>
      <c r="Q4" s="80"/>
      <c r="R4" s="127" t="s">
        <v>185</v>
      </c>
      <c r="S4" s="128" t="s">
        <v>186</v>
      </c>
      <c r="T4" s="129" t="s">
        <v>187</v>
      </c>
      <c r="U4" s="129"/>
      <c r="V4" s="129" t="s">
        <v>188</v>
      </c>
      <c r="W4" s="129"/>
      <c r="X4" s="97"/>
      <c r="Y4" s="80"/>
      <c r="Z4" s="128" t="s">
        <v>185</v>
      </c>
      <c r="AA4" s="128" t="s">
        <v>186</v>
      </c>
      <c r="AB4" s="129" t="s">
        <v>187</v>
      </c>
      <c r="AC4" s="129"/>
      <c r="AD4" s="129" t="s">
        <v>188</v>
      </c>
      <c r="AE4" s="129"/>
    </row>
    <row r="5" spans="1:31" ht="18.75" customHeight="1" x14ac:dyDescent="0.4">
      <c r="A5" s="80"/>
      <c r="B5" s="127"/>
      <c r="C5" s="128"/>
      <c r="D5" s="129" t="s">
        <v>189</v>
      </c>
      <c r="E5" s="129"/>
      <c r="F5" s="129" t="s">
        <v>189</v>
      </c>
      <c r="G5" s="129"/>
      <c r="H5" s="97"/>
      <c r="I5" s="80"/>
      <c r="J5" s="127"/>
      <c r="K5" s="128"/>
      <c r="L5" s="129" t="s">
        <v>189</v>
      </c>
      <c r="M5" s="129"/>
      <c r="N5" s="129" t="s">
        <v>189</v>
      </c>
      <c r="O5" s="129"/>
      <c r="P5" s="97"/>
      <c r="Q5" s="80"/>
      <c r="R5" s="127"/>
      <c r="S5" s="128"/>
      <c r="T5" s="129" t="s">
        <v>189</v>
      </c>
      <c r="U5" s="129"/>
      <c r="V5" s="129" t="s">
        <v>189</v>
      </c>
      <c r="W5" s="129"/>
      <c r="X5" s="97"/>
      <c r="Y5" s="80"/>
      <c r="Z5" s="128"/>
      <c r="AA5" s="128"/>
      <c r="AB5" s="129" t="s">
        <v>189</v>
      </c>
      <c r="AC5" s="129"/>
      <c r="AD5" s="129" t="s">
        <v>189</v>
      </c>
      <c r="AE5" s="129"/>
    </row>
    <row r="6" spans="1:31" ht="24" customHeight="1" x14ac:dyDescent="0.4">
      <c r="A6" s="128" t="s">
        <v>190</v>
      </c>
      <c r="B6" s="98" t="s">
        <v>12</v>
      </c>
      <c r="C6" s="99" t="s">
        <v>191</v>
      </c>
      <c r="D6" s="96" t="s">
        <v>14</v>
      </c>
      <c r="E6" s="96"/>
      <c r="F6" s="96"/>
      <c r="G6" s="96"/>
      <c r="H6" s="1"/>
      <c r="I6" s="130" t="s">
        <v>192</v>
      </c>
      <c r="J6" s="98" t="s">
        <v>16</v>
      </c>
      <c r="K6" s="100" t="s">
        <v>193</v>
      </c>
      <c r="L6" s="101" t="s">
        <v>18</v>
      </c>
      <c r="M6" s="96"/>
      <c r="N6" s="96"/>
      <c r="O6" s="96"/>
      <c r="P6" s="1"/>
      <c r="Q6" s="130" t="s">
        <v>190</v>
      </c>
      <c r="R6" s="102" t="s">
        <v>19</v>
      </c>
      <c r="S6" s="100" t="s">
        <v>194</v>
      </c>
      <c r="T6" s="101" t="s">
        <v>18</v>
      </c>
      <c r="U6" s="96"/>
      <c r="V6" s="96"/>
      <c r="W6" s="96"/>
      <c r="X6" s="1"/>
      <c r="Y6" s="130" t="s">
        <v>190</v>
      </c>
      <c r="Z6" s="95" t="s">
        <v>21</v>
      </c>
      <c r="AA6" s="100" t="s">
        <v>195</v>
      </c>
      <c r="AB6" s="96" t="s">
        <v>23</v>
      </c>
      <c r="AC6" s="96"/>
      <c r="AD6" s="96"/>
      <c r="AE6" s="96"/>
    </row>
    <row r="7" spans="1:31" ht="24" customHeight="1" x14ac:dyDescent="0.4">
      <c r="A7" s="128"/>
      <c r="B7" s="98" t="s">
        <v>24</v>
      </c>
      <c r="C7" s="99" t="s">
        <v>196</v>
      </c>
      <c r="D7" s="96"/>
      <c r="E7" s="96"/>
      <c r="F7" s="96" t="s">
        <v>14</v>
      </c>
      <c r="G7" s="96"/>
      <c r="H7" s="1"/>
      <c r="I7" s="130"/>
      <c r="J7" s="98" t="s">
        <v>26</v>
      </c>
      <c r="K7" s="100" t="s">
        <v>197</v>
      </c>
      <c r="L7" s="101"/>
      <c r="M7" s="96"/>
      <c r="N7" s="96" t="s">
        <v>18</v>
      </c>
      <c r="O7" s="96"/>
      <c r="P7" s="1"/>
      <c r="Q7" s="130"/>
      <c r="R7" s="102" t="s">
        <v>28</v>
      </c>
      <c r="S7" s="100" t="s">
        <v>198</v>
      </c>
      <c r="T7" s="101"/>
      <c r="U7" s="96"/>
      <c r="V7" s="96" t="s">
        <v>18</v>
      </c>
      <c r="W7" s="96"/>
      <c r="X7" s="1"/>
      <c r="Y7" s="130"/>
      <c r="Z7" s="95" t="s">
        <v>30</v>
      </c>
      <c r="AA7" s="100" t="s">
        <v>199</v>
      </c>
      <c r="AB7" s="96"/>
      <c r="AC7" s="96"/>
      <c r="AD7" s="96" t="s">
        <v>23</v>
      </c>
      <c r="AE7" s="96"/>
    </row>
    <row r="8" spans="1:31" ht="16.149999999999999" customHeight="1" x14ac:dyDescent="0.4">
      <c r="A8" s="128"/>
      <c r="B8" s="98" t="s">
        <v>32</v>
      </c>
      <c r="C8" s="100" t="s">
        <v>200</v>
      </c>
      <c r="D8" s="96" t="s">
        <v>18</v>
      </c>
      <c r="E8" s="96"/>
      <c r="F8" s="96"/>
      <c r="G8" s="96"/>
      <c r="H8" s="1"/>
      <c r="I8" s="130"/>
      <c r="J8" s="98" t="s">
        <v>34</v>
      </c>
      <c r="K8" s="100" t="s">
        <v>201</v>
      </c>
      <c r="L8" s="101" t="s">
        <v>18</v>
      </c>
      <c r="M8" s="96"/>
      <c r="N8" s="96"/>
      <c r="O8" s="96"/>
      <c r="P8" s="1"/>
      <c r="Q8" s="130"/>
      <c r="R8" s="102" t="s">
        <v>36</v>
      </c>
      <c r="S8" s="99" t="s">
        <v>202</v>
      </c>
      <c r="T8" s="101" t="s">
        <v>23</v>
      </c>
      <c r="U8" s="96"/>
      <c r="V8" s="96"/>
      <c r="W8" s="96"/>
      <c r="X8" s="1"/>
      <c r="Y8" s="130"/>
      <c r="Z8" s="102"/>
      <c r="AA8" s="100" t="s">
        <v>203</v>
      </c>
      <c r="AB8" s="101" t="s">
        <v>14</v>
      </c>
      <c r="AC8" s="96"/>
      <c r="AD8" s="96" t="s">
        <v>14</v>
      </c>
      <c r="AE8" s="96"/>
    </row>
    <row r="9" spans="1:31" ht="16.149999999999999" customHeight="1" x14ac:dyDescent="0.4">
      <c r="A9" s="128"/>
      <c r="B9" s="98" t="s">
        <v>39</v>
      </c>
      <c r="C9" s="100" t="s">
        <v>204</v>
      </c>
      <c r="D9" s="96"/>
      <c r="E9" s="96"/>
      <c r="F9" s="96" t="s">
        <v>18</v>
      </c>
      <c r="G9" s="96"/>
      <c r="H9" s="1"/>
      <c r="I9" s="130"/>
      <c r="J9" s="98" t="s">
        <v>41</v>
      </c>
      <c r="K9" s="100" t="s">
        <v>205</v>
      </c>
      <c r="L9" s="101"/>
      <c r="M9" s="96"/>
      <c r="N9" s="96" t="s">
        <v>18</v>
      </c>
      <c r="O9" s="96"/>
      <c r="P9" s="1"/>
      <c r="Q9" s="130"/>
      <c r="R9" s="102" t="s">
        <v>43</v>
      </c>
      <c r="S9" s="99" t="s">
        <v>206</v>
      </c>
      <c r="T9" s="101"/>
      <c r="U9" s="96"/>
      <c r="V9" s="96" t="s">
        <v>23</v>
      </c>
      <c r="W9" s="96"/>
      <c r="X9" s="1"/>
      <c r="Y9" s="130"/>
      <c r="Z9" s="102"/>
      <c r="AA9" s="103"/>
      <c r="AB9" s="96"/>
      <c r="AC9" s="96"/>
      <c r="AD9" s="96"/>
      <c r="AE9" s="96"/>
    </row>
    <row r="10" spans="1:31" ht="24" customHeight="1" x14ac:dyDescent="0.4">
      <c r="A10" s="128"/>
      <c r="B10" s="98" t="s">
        <v>45</v>
      </c>
      <c r="C10" s="99" t="s">
        <v>207</v>
      </c>
      <c r="D10" s="96" t="s">
        <v>23</v>
      </c>
      <c r="E10" s="96"/>
      <c r="F10" s="96"/>
      <c r="G10" s="96"/>
      <c r="H10" s="1"/>
      <c r="I10" s="130"/>
      <c r="J10" s="98"/>
      <c r="K10" s="100" t="s">
        <v>203</v>
      </c>
      <c r="L10" s="101" t="s">
        <v>14</v>
      </c>
      <c r="M10" s="96"/>
      <c r="N10" s="96" t="s">
        <v>14</v>
      </c>
      <c r="O10" s="96"/>
      <c r="P10" s="1"/>
      <c r="Q10" s="130"/>
      <c r="R10" s="102"/>
      <c r="S10" s="100" t="s">
        <v>203</v>
      </c>
      <c r="T10" s="101" t="s">
        <v>14</v>
      </c>
      <c r="U10" s="96"/>
      <c r="V10" s="96" t="s">
        <v>14</v>
      </c>
      <c r="W10" s="96"/>
      <c r="X10" s="1"/>
      <c r="Y10" s="130"/>
      <c r="Z10" s="102"/>
      <c r="AA10" s="103"/>
      <c r="AB10" s="96"/>
      <c r="AC10" s="96"/>
      <c r="AD10" s="96"/>
      <c r="AE10" s="96"/>
    </row>
    <row r="11" spans="1:31" ht="24" customHeight="1" x14ac:dyDescent="0.4">
      <c r="A11" s="128"/>
      <c r="B11" s="98" t="s">
        <v>208</v>
      </c>
      <c r="C11" s="99" t="s">
        <v>209</v>
      </c>
      <c r="D11" s="96"/>
      <c r="E11" s="96"/>
      <c r="F11" s="96" t="s">
        <v>23</v>
      </c>
      <c r="G11" s="96"/>
      <c r="H11" s="1"/>
      <c r="I11" s="130"/>
      <c r="J11" s="98"/>
      <c r="K11" s="104"/>
      <c r="L11" s="96"/>
      <c r="M11" s="96"/>
      <c r="N11" s="96"/>
      <c r="O11" s="96"/>
      <c r="P11" s="1"/>
      <c r="Q11" s="130"/>
      <c r="R11" s="102"/>
      <c r="S11" s="104"/>
      <c r="T11" s="96"/>
      <c r="U11" s="96"/>
      <c r="V11" s="96"/>
      <c r="W11" s="96"/>
      <c r="X11" s="1"/>
      <c r="Y11" s="130"/>
      <c r="Z11" s="102"/>
      <c r="AA11" s="103"/>
      <c r="AB11" s="96"/>
      <c r="AC11" s="96"/>
      <c r="AD11" s="96"/>
      <c r="AE11" s="96"/>
    </row>
    <row r="12" spans="1:31" ht="16.149999999999999" customHeight="1" x14ac:dyDescent="0.4">
      <c r="A12" s="128"/>
      <c r="B12" s="98" t="s">
        <v>49</v>
      </c>
      <c r="C12" s="100" t="s">
        <v>210</v>
      </c>
      <c r="D12" s="96" t="s">
        <v>18</v>
      </c>
      <c r="E12" s="96"/>
      <c r="F12" s="96"/>
      <c r="G12" s="96"/>
      <c r="H12" s="1"/>
      <c r="I12" s="130"/>
      <c r="J12" s="98"/>
      <c r="K12" s="103"/>
      <c r="L12" s="96"/>
      <c r="M12" s="96"/>
      <c r="N12" s="96"/>
      <c r="O12" s="96"/>
      <c r="P12" s="1"/>
      <c r="Q12" s="130"/>
      <c r="R12" s="102"/>
      <c r="S12" s="103"/>
      <c r="T12" s="96"/>
      <c r="U12" s="96"/>
      <c r="V12" s="96"/>
      <c r="W12" s="96"/>
      <c r="X12" s="1"/>
      <c r="Y12" s="130"/>
      <c r="Z12" s="102"/>
      <c r="AA12" s="103"/>
      <c r="AB12" s="96"/>
      <c r="AC12" s="96"/>
      <c r="AD12" s="96"/>
      <c r="AE12" s="96"/>
    </row>
    <row r="13" spans="1:31" ht="16.149999999999999" customHeight="1" x14ac:dyDescent="0.4">
      <c r="A13" s="128"/>
      <c r="B13" s="98" t="s">
        <v>51</v>
      </c>
      <c r="C13" s="100" t="s">
        <v>211</v>
      </c>
      <c r="D13" s="96"/>
      <c r="E13" s="96"/>
      <c r="F13" s="96" t="s">
        <v>18</v>
      </c>
      <c r="G13" s="96"/>
      <c r="H13" s="1"/>
      <c r="I13" s="130"/>
      <c r="J13" s="98"/>
      <c r="K13" s="103"/>
      <c r="L13" s="96"/>
      <c r="M13" s="96"/>
      <c r="N13" s="96"/>
      <c r="O13" s="96"/>
      <c r="P13" s="1"/>
      <c r="Q13" s="130"/>
      <c r="R13" s="102"/>
      <c r="S13" s="103"/>
      <c r="T13" s="96"/>
      <c r="U13" s="96"/>
      <c r="V13" s="96"/>
      <c r="W13" s="96"/>
      <c r="X13" s="1"/>
      <c r="Y13" s="130"/>
      <c r="Z13" s="102"/>
      <c r="AA13" s="103"/>
      <c r="AB13" s="96"/>
      <c r="AC13" s="96"/>
      <c r="AD13" s="96"/>
      <c r="AE13" s="96"/>
    </row>
    <row r="14" spans="1:31" ht="60" customHeight="1" x14ac:dyDescent="0.4">
      <c r="A14" s="131" t="s">
        <v>212</v>
      </c>
      <c r="B14" s="26" t="s">
        <v>54</v>
      </c>
      <c r="C14" s="106" t="s">
        <v>213</v>
      </c>
      <c r="D14" s="32" t="s">
        <v>56</v>
      </c>
      <c r="E14" s="32"/>
      <c r="F14" s="21"/>
      <c r="G14" s="21"/>
      <c r="H14" s="33"/>
      <c r="I14" s="105" t="s">
        <v>214</v>
      </c>
      <c r="J14" s="26" t="s">
        <v>58</v>
      </c>
      <c r="K14" s="21" t="s">
        <v>215</v>
      </c>
      <c r="L14" s="32" t="s">
        <v>56</v>
      </c>
      <c r="M14" s="32"/>
      <c r="N14" s="21"/>
      <c r="O14" s="21"/>
      <c r="P14" s="33"/>
      <c r="Q14" s="131" t="s">
        <v>216</v>
      </c>
      <c r="R14" s="26">
        <v>18308</v>
      </c>
      <c r="S14" s="107" t="s">
        <v>217</v>
      </c>
      <c r="T14" s="32" t="s">
        <v>56</v>
      </c>
      <c r="U14" s="32"/>
      <c r="V14" s="21"/>
      <c r="W14" s="21"/>
      <c r="X14" s="33"/>
      <c r="Y14" s="131" t="s">
        <v>218</v>
      </c>
      <c r="Z14" s="26" t="s">
        <v>64</v>
      </c>
      <c r="AA14" s="21" t="s">
        <v>219</v>
      </c>
      <c r="AB14" s="32" t="s">
        <v>56</v>
      </c>
      <c r="AC14" s="32"/>
      <c r="AD14" s="21"/>
      <c r="AE14" s="21"/>
    </row>
    <row r="15" spans="1:31" ht="24" customHeight="1" x14ac:dyDescent="0.4">
      <c r="A15" s="131"/>
      <c r="B15" s="26" t="s">
        <v>66</v>
      </c>
      <c r="C15" s="106" t="s">
        <v>220</v>
      </c>
      <c r="D15" s="32" t="s">
        <v>56</v>
      </c>
      <c r="E15" s="32"/>
      <c r="F15" s="21"/>
      <c r="G15" s="21"/>
      <c r="H15" s="33"/>
      <c r="I15" s="131" t="s">
        <v>221</v>
      </c>
      <c r="J15" s="26" t="s">
        <v>69</v>
      </c>
      <c r="K15" s="107" t="s">
        <v>222</v>
      </c>
      <c r="L15" s="32" t="s">
        <v>56</v>
      </c>
      <c r="M15" s="32"/>
      <c r="N15" s="26"/>
      <c r="O15" s="26"/>
      <c r="P15" s="33"/>
      <c r="Q15" s="131"/>
      <c r="R15" s="26" t="s">
        <v>76</v>
      </c>
      <c r="S15" s="21" t="s">
        <v>223</v>
      </c>
      <c r="T15" s="32" t="s">
        <v>56</v>
      </c>
      <c r="U15" s="32"/>
      <c r="V15" s="21"/>
      <c r="W15" s="21"/>
      <c r="X15" s="33"/>
      <c r="Y15" s="131"/>
      <c r="Z15" s="26" t="s">
        <v>92</v>
      </c>
      <c r="AA15" s="21" t="s">
        <v>224</v>
      </c>
      <c r="AB15" s="32" t="s">
        <v>62</v>
      </c>
      <c r="AC15" s="21"/>
      <c r="AD15" s="21"/>
      <c r="AE15" s="21"/>
    </row>
    <row r="16" spans="1:31" ht="24" customHeight="1" x14ac:dyDescent="0.4">
      <c r="A16" s="131"/>
      <c r="B16" s="26" t="s">
        <v>74</v>
      </c>
      <c r="C16" s="108" t="s">
        <v>225</v>
      </c>
      <c r="D16" s="32" t="s">
        <v>56</v>
      </c>
      <c r="E16" s="32"/>
      <c r="F16" s="21"/>
      <c r="G16" s="21"/>
      <c r="H16" s="33"/>
      <c r="I16" s="131"/>
      <c r="J16" s="26" t="s">
        <v>85</v>
      </c>
      <c r="K16" s="107" t="s">
        <v>226</v>
      </c>
      <c r="L16" s="32"/>
      <c r="M16" s="32"/>
      <c r="N16" s="21" t="s">
        <v>56</v>
      </c>
      <c r="O16" s="21"/>
      <c r="P16" s="33"/>
      <c r="Q16" s="131"/>
      <c r="R16" s="26" t="s">
        <v>227</v>
      </c>
      <c r="S16" s="21" t="s">
        <v>228</v>
      </c>
      <c r="T16" s="32" t="s">
        <v>62</v>
      </c>
      <c r="U16" s="21"/>
      <c r="V16" s="21"/>
      <c r="W16" s="21"/>
      <c r="X16" s="33"/>
      <c r="Y16" s="131"/>
      <c r="Z16" s="26" t="s">
        <v>72</v>
      </c>
      <c r="AA16" s="21" t="s">
        <v>229</v>
      </c>
      <c r="AB16" s="32"/>
      <c r="AC16" s="21"/>
      <c r="AD16" s="21" t="s">
        <v>14</v>
      </c>
      <c r="AE16" s="21"/>
    </row>
    <row r="17" spans="1:31" ht="16.149999999999999" customHeight="1" x14ac:dyDescent="0.4">
      <c r="A17" s="131"/>
      <c r="B17" s="26" t="s">
        <v>82</v>
      </c>
      <c r="C17" s="106" t="s">
        <v>230</v>
      </c>
      <c r="D17" s="32" t="s">
        <v>84</v>
      </c>
      <c r="E17" s="21"/>
      <c r="F17" s="21"/>
      <c r="G17" s="21"/>
      <c r="H17" s="33"/>
      <c r="I17" s="131"/>
      <c r="J17" s="26" t="s">
        <v>90</v>
      </c>
      <c r="K17" s="107" t="s">
        <v>231</v>
      </c>
      <c r="L17" s="32"/>
      <c r="M17" s="21"/>
      <c r="N17" s="21" t="s">
        <v>56</v>
      </c>
      <c r="O17" s="21"/>
      <c r="P17" s="33"/>
      <c r="Q17" s="131"/>
      <c r="R17" s="26">
        <v>18301</v>
      </c>
      <c r="S17" s="21" t="s">
        <v>232</v>
      </c>
      <c r="T17" s="32"/>
      <c r="U17" s="21"/>
      <c r="V17" s="21" t="s">
        <v>56</v>
      </c>
      <c r="W17" s="21"/>
      <c r="X17" s="33"/>
      <c r="Y17" s="131"/>
      <c r="Z17" s="26" t="s">
        <v>79</v>
      </c>
      <c r="AA17" s="107" t="s">
        <v>233</v>
      </c>
      <c r="AB17" s="32"/>
      <c r="AC17" s="21"/>
      <c r="AD17" s="21" t="s">
        <v>81</v>
      </c>
      <c r="AE17" s="21"/>
    </row>
    <row r="18" spans="1:31" ht="16.149999999999999" customHeight="1" x14ac:dyDescent="0.4">
      <c r="A18" s="131"/>
      <c r="B18" s="26" t="s">
        <v>88</v>
      </c>
      <c r="C18" s="106" t="s">
        <v>234</v>
      </c>
      <c r="D18" s="32" t="s">
        <v>23</v>
      </c>
      <c r="E18" s="21"/>
      <c r="F18" s="21"/>
      <c r="G18" s="21"/>
      <c r="H18" s="33"/>
      <c r="I18" s="131"/>
      <c r="J18" s="26" t="s">
        <v>96</v>
      </c>
      <c r="K18" s="107" t="s">
        <v>235</v>
      </c>
      <c r="L18" s="32"/>
      <c r="M18" s="21"/>
      <c r="N18" s="32" t="s">
        <v>56</v>
      </c>
      <c r="O18" s="32"/>
      <c r="P18" s="33"/>
      <c r="Q18" s="131"/>
      <c r="R18" s="26">
        <v>18302</v>
      </c>
      <c r="S18" s="21" t="s">
        <v>236</v>
      </c>
      <c r="T18" s="32"/>
      <c r="U18" s="21"/>
      <c r="V18" s="21" t="s">
        <v>62</v>
      </c>
      <c r="W18" s="21"/>
      <c r="X18" s="33"/>
      <c r="Y18" s="109"/>
      <c r="Z18" s="26"/>
      <c r="AA18" s="26"/>
      <c r="AB18" s="26"/>
      <c r="AC18" s="26"/>
      <c r="AD18" s="26"/>
      <c r="AE18" s="26"/>
    </row>
    <row r="19" spans="1:31" ht="24" customHeight="1" x14ac:dyDescent="0.4">
      <c r="A19" s="131"/>
      <c r="B19" s="26" t="s">
        <v>94</v>
      </c>
      <c r="C19" s="106" t="s">
        <v>237</v>
      </c>
      <c r="D19" s="32"/>
      <c r="E19" s="21"/>
      <c r="F19" s="21" t="s">
        <v>56</v>
      </c>
      <c r="G19" s="21"/>
      <c r="H19" s="33"/>
      <c r="I19" s="109"/>
      <c r="J19" s="35"/>
      <c r="K19" s="110"/>
      <c r="L19" s="30"/>
      <c r="M19" s="30"/>
      <c r="N19" s="30"/>
      <c r="O19" s="35"/>
      <c r="P19" s="33"/>
      <c r="Q19" s="131"/>
      <c r="R19" s="26" t="s">
        <v>98</v>
      </c>
      <c r="S19" s="107" t="s">
        <v>238</v>
      </c>
      <c r="T19" s="32"/>
      <c r="U19" s="21"/>
      <c r="V19" s="21" t="s">
        <v>62</v>
      </c>
      <c r="W19" s="21"/>
      <c r="X19" s="33"/>
      <c r="Y19" s="109"/>
      <c r="Z19" s="111"/>
      <c r="AA19" s="32"/>
      <c r="AB19" s="32"/>
      <c r="AC19" s="21"/>
      <c r="AD19" s="21"/>
      <c r="AE19" s="21"/>
    </row>
    <row r="20" spans="1:31" ht="16.149999999999999" customHeight="1" x14ac:dyDescent="0.4">
      <c r="A20" s="131"/>
      <c r="B20" s="26" t="s">
        <v>100</v>
      </c>
      <c r="C20" s="106" t="s">
        <v>239</v>
      </c>
      <c r="D20" s="32"/>
      <c r="E20" s="32"/>
      <c r="F20" s="21" t="s">
        <v>23</v>
      </c>
      <c r="G20" s="21"/>
      <c r="H20" s="33"/>
      <c r="I20" s="112"/>
      <c r="J20" s="35"/>
      <c r="K20" s="110"/>
      <c r="L20" s="30"/>
      <c r="M20" s="30"/>
      <c r="N20" s="30"/>
      <c r="O20" s="30"/>
      <c r="P20" s="33"/>
      <c r="Q20" s="112"/>
      <c r="R20" s="26"/>
      <c r="S20" s="26"/>
      <c r="T20" s="26"/>
      <c r="U20" s="26"/>
      <c r="V20" s="26"/>
      <c r="W20" s="26"/>
      <c r="X20" s="33"/>
      <c r="Y20" s="112"/>
      <c r="Z20" s="26"/>
      <c r="AA20" s="26"/>
      <c r="AB20" s="26"/>
      <c r="AC20" s="26"/>
      <c r="AD20" s="26"/>
      <c r="AE20" s="26"/>
    </row>
    <row r="21" spans="1:31" ht="16.149999999999999" customHeight="1" x14ac:dyDescent="0.4">
      <c r="A21" s="131"/>
      <c r="B21" s="26" t="s">
        <v>102</v>
      </c>
      <c r="C21" s="106" t="s">
        <v>240</v>
      </c>
      <c r="D21" s="32"/>
      <c r="E21" s="32"/>
      <c r="F21" s="21" t="s">
        <v>56</v>
      </c>
      <c r="G21" s="21"/>
      <c r="H21" s="33"/>
      <c r="I21" s="112"/>
      <c r="J21" s="35"/>
      <c r="K21" s="110"/>
      <c r="L21" s="30"/>
      <c r="M21" s="30"/>
      <c r="N21" s="30"/>
      <c r="O21" s="30"/>
      <c r="P21" s="33"/>
      <c r="Q21" s="112"/>
      <c r="R21" s="37"/>
      <c r="S21" s="21"/>
      <c r="T21" s="21"/>
      <c r="U21" s="21"/>
      <c r="V21" s="21"/>
      <c r="W21" s="21"/>
      <c r="X21" s="33"/>
      <c r="Y21" s="112"/>
      <c r="Z21" s="37"/>
      <c r="AA21" s="30"/>
      <c r="AB21" s="30"/>
      <c r="AC21" s="30"/>
      <c r="AD21" s="30"/>
      <c r="AE21" s="30"/>
    </row>
    <row r="22" spans="1:31" ht="73.5" x14ac:dyDescent="0.4">
      <c r="A22" s="105" t="s">
        <v>241</v>
      </c>
      <c r="B22" s="26" t="s">
        <v>105</v>
      </c>
      <c r="C22" s="21" t="s">
        <v>242</v>
      </c>
      <c r="D22" s="32" t="s">
        <v>56</v>
      </c>
      <c r="E22" s="32"/>
      <c r="F22" s="21"/>
      <c r="G22" s="21"/>
      <c r="H22" s="33"/>
      <c r="I22" s="112"/>
      <c r="J22" s="35"/>
      <c r="K22" s="110"/>
      <c r="L22" s="30"/>
      <c r="M22" s="30"/>
      <c r="N22" s="30"/>
      <c r="O22" s="30"/>
      <c r="P22" s="33"/>
      <c r="Q22" s="112"/>
      <c r="R22" s="37"/>
      <c r="S22" s="110"/>
      <c r="T22" s="30"/>
      <c r="U22" s="36"/>
      <c r="V22" s="36"/>
      <c r="W22" s="36"/>
      <c r="X22" s="33"/>
      <c r="Y22" s="112"/>
      <c r="Z22" s="37"/>
      <c r="AA22" s="30"/>
      <c r="AB22" s="30"/>
      <c r="AC22" s="30"/>
      <c r="AD22" s="30"/>
      <c r="AE22" s="30"/>
    </row>
    <row r="23" spans="1:31" s="50" customFormat="1" ht="42" x14ac:dyDescent="0.4">
      <c r="A23" s="113" t="s">
        <v>243</v>
      </c>
      <c r="B23" s="114" t="s">
        <v>108</v>
      </c>
      <c r="C23" s="115" t="s">
        <v>244</v>
      </c>
      <c r="D23" s="113">
        <v>1</v>
      </c>
      <c r="E23" s="42"/>
      <c r="F23" s="43"/>
      <c r="G23" s="43"/>
      <c r="H23" s="44"/>
      <c r="I23" s="45"/>
      <c r="J23" s="46"/>
      <c r="K23" s="42"/>
      <c r="L23" s="47"/>
      <c r="M23" s="47"/>
      <c r="N23" s="47"/>
      <c r="O23" s="47"/>
      <c r="P23" s="44"/>
      <c r="Q23" s="45"/>
      <c r="R23" s="48"/>
      <c r="S23" s="43"/>
      <c r="T23" s="43"/>
      <c r="U23" s="43"/>
      <c r="V23" s="43"/>
      <c r="W23" s="43"/>
      <c r="X23" s="44"/>
      <c r="Y23" s="45"/>
      <c r="Z23" s="48"/>
      <c r="AA23" s="42"/>
      <c r="AB23" s="47"/>
      <c r="AC23" s="47"/>
      <c r="AD23" s="47"/>
      <c r="AE23" s="49"/>
    </row>
    <row r="24" spans="1:31" ht="27" customHeight="1" x14ac:dyDescent="0.4">
      <c r="A24" s="132" t="s">
        <v>245</v>
      </c>
      <c r="B24" s="116">
        <v>18151</v>
      </c>
      <c r="C24" s="115" t="s">
        <v>246</v>
      </c>
      <c r="D24" s="49"/>
      <c r="E24" s="49"/>
      <c r="F24" s="67" t="s">
        <v>56</v>
      </c>
      <c r="G24" s="117"/>
      <c r="H24" s="118"/>
      <c r="I24" s="132" t="s">
        <v>247</v>
      </c>
      <c r="J24" s="116">
        <v>18251</v>
      </c>
      <c r="K24" s="119" t="s">
        <v>248</v>
      </c>
      <c r="L24" s="67" t="s">
        <v>56</v>
      </c>
      <c r="M24" s="117"/>
      <c r="N24" s="49"/>
      <c r="O24" s="49"/>
      <c r="P24" s="118"/>
      <c r="Q24" s="132" t="s">
        <v>247</v>
      </c>
      <c r="R24" s="116">
        <v>18352</v>
      </c>
      <c r="S24" s="119" t="s">
        <v>249</v>
      </c>
      <c r="T24" s="67" t="s">
        <v>56</v>
      </c>
      <c r="U24" s="67"/>
      <c r="V24" s="67"/>
      <c r="W24" s="67"/>
      <c r="X24" s="118"/>
      <c r="Y24" s="132" t="s">
        <v>247</v>
      </c>
      <c r="Z24" s="116">
        <v>18451</v>
      </c>
      <c r="AA24" s="119" t="s">
        <v>250</v>
      </c>
      <c r="AB24" s="67" t="s">
        <v>56</v>
      </c>
      <c r="AC24" s="49"/>
      <c r="AD24" s="49"/>
      <c r="AE24" s="49"/>
    </row>
    <row r="25" spans="1:31" ht="26" x14ac:dyDescent="0.4">
      <c r="A25" s="132"/>
      <c r="B25" s="116">
        <v>18154</v>
      </c>
      <c r="C25" s="115" t="s">
        <v>251</v>
      </c>
      <c r="D25" s="67"/>
      <c r="E25" s="67"/>
      <c r="F25" s="67" t="s">
        <v>56</v>
      </c>
      <c r="G25" s="117"/>
      <c r="H25" s="118"/>
      <c r="I25" s="132"/>
      <c r="J25" s="116">
        <v>18253</v>
      </c>
      <c r="K25" s="115" t="s">
        <v>252</v>
      </c>
      <c r="L25" s="67" t="s">
        <v>56</v>
      </c>
      <c r="M25" s="117"/>
      <c r="N25" s="67"/>
      <c r="O25" s="67"/>
      <c r="P25" s="118"/>
      <c r="Q25" s="132"/>
      <c r="R25" s="116">
        <v>18370</v>
      </c>
      <c r="S25" s="115" t="s">
        <v>253</v>
      </c>
      <c r="T25" s="67" t="s">
        <v>56</v>
      </c>
      <c r="U25" s="67"/>
      <c r="V25" s="67"/>
      <c r="W25" s="67"/>
      <c r="X25" s="118"/>
      <c r="Y25" s="132"/>
      <c r="Z25" s="116">
        <v>18472</v>
      </c>
      <c r="AA25" s="119" t="s">
        <v>254</v>
      </c>
      <c r="AB25" s="67" t="s">
        <v>56</v>
      </c>
      <c r="AC25" s="49"/>
      <c r="AD25" s="67"/>
      <c r="AE25" s="67"/>
    </row>
    <row r="26" spans="1:31" ht="24" customHeight="1" x14ac:dyDescent="0.4">
      <c r="A26" s="132"/>
      <c r="B26" s="114">
        <v>18156</v>
      </c>
      <c r="C26" s="115" t="s">
        <v>255</v>
      </c>
      <c r="D26" s="67"/>
      <c r="E26" s="67"/>
      <c r="F26" s="67" t="s">
        <v>56</v>
      </c>
      <c r="G26" s="117"/>
      <c r="H26" s="118"/>
      <c r="I26" s="132"/>
      <c r="J26" s="116">
        <v>18254</v>
      </c>
      <c r="K26" s="119" t="s">
        <v>256</v>
      </c>
      <c r="L26" s="67" t="s">
        <v>56</v>
      </c>
      <c r="M26" s="117"/>
      <c r="N26" s="67"/>
      <c r="O26" s="67"/>
      <c r="P26" s="118"/>
      <c r="Q26" s="132"/>
      <c r="R26" s="114">
        <v>18372</v>
      </c>
      <c r="S26" s="115" t="s">
        <v>257</v>
      </c>
      <c r="T26" s="67" t="s">
        <v>56</v>
      </c>
      <c r="U26" s="67"/>
      <c r="V26" s="67"/>
      <c r="W26" s="67"/>
      <c r="X26" s="118"/>
      <c r="Y26" s="132"/>
      <c r="Z26" s="116">
        <v>18473</v>
      </c>
      <c r="AA26" s="119" t="s">
        <v>258</v>
      </c>
      <c r="AB26" s="67" t="s">
        <v>56</v>
      </c>
      <c r="AC26" s="49"/>
      <c r="AD26" s="67"/>
      <c r="AE26" s="67"/>
    </row>
    <row r="27" spans="1:31" ht="24" customHeight="1" x14ac:dyDescent="0.4">
      <c r="A27" s="132"/>
      <c r="B27" s="116">
        <v>18157</v>
      </c>
      <c r="C27" s="115" t="s">
        <v>258</v>
      </c>
      <c r="D27" s="67"/>
      <c r="E27" s="67"/>
      <c r="F27" s="67" t="s">
        <v>56</v>
      </c>
      <c r="G27" s="117"/>
      <c r="H27" s="118"/>
      <c r="I27" s="132"/>
      <c r="J27" s="116">
        <v>18257</v>
      </c>
      <c r="K27" s="115" t="s">
        <v>259</v>
      </c>
      <c r="L27" s="67" t="s">
        <v>56</v>
      </c>
      <c r="M27" s="117"/>
      <c r="N27" s="67"/>
      <c r="O27" s="67"/>
      <c r="P27" s="118"/>
      <c r="Q27" s="132"/>
      <c r="R27" s="116">
        <v>18376</v>
      </c>
      <c r="S27" s="115" t="s">
        <v>260</v>
      </c>
      <c r="T27" s="67" t="s">
        <v>56</v>
      </c>
      <c r="U27" s="67"/>
      <c r="V27" s="67"/>
      <c r="W27" s="67"/>
      <c r="X27" s="118"/>
      <c r="Y27" s="132"/>
      <c r="Z27" s="120">
        <v>18468</v>
      </c>
      <c r="AA27" s="119" t="s">
        <v>261</v>
      </c>
      <c r="AB27" s="121"/>
      <c r="AC27" s="121"/>
      <c r="AD27" s="121" t="s">
        <v>56</v>
      </c>
      <c r="AE27" s="67"/>
    </row>
    <row r="28" spans="1:31" ht="21" x14ac:dyDescent="0.4">
      <c r="A28" s="132"/>
      <c r="B28" s="68"/>
      <c r="C28" s="67"/>
      <c r="D28" s="67"/>
      <c r="E28" s="67"/>
      <c r="F28" s="67"/>
      <c r="G28" s="117"/>
      <c r="H28" s="118"/>
      <c r="I28" s="132"/>
      <c r="J28" s="116">
        <v>18255</v>
      </c>
      <c r="K28" s="119" t="s">
        <v>262</v>
      </c>
      <c r="L28" s="118"/>
      <c r="M28" s="67"/>
      <c r="N28" s="67" t="s">
        <v>56</v>
      </c>
      <c r="O28" s="67"/>
      <c r="P28" s="118"/>
      <c r="Q28" s="132"/>
      <c r="R28" s="116">
        <v>18378</v>
      </c>
      <c r="S28" s="115" t="s">
        <v>263</v>
      </c>
      <c r="T28" s="67" t="s">
        <v>56</v>
      </c>
      <c r="U28" s="67"/>
      <c r="V28" s="67"/>
      <c r="W28" s="117"/>
      <c r="X28" s="118"/>
      <c r="Y28" s="132"/>
      <c r="Z28" s="116">
        <v>18469</v>
      </c>
      <c r="AA28" s="119" t="s">
        <v>264</v>
      </c>
      <c r="AB28" s="67"/>
      <c r="AC28" s="67"/>
      <c r="AD28" s="67" t="s">
        <v>56</v>
      </c>
      <c r="AE28" s="67"/>
    </row>
    <row r="29" spans="1:31" ht="26" x14ac:dyDescent="0.4">
      <c r="A29" s="132"/>
      <c r="B29" s="68"/>
      <c r="C29" s="67"/>
      <c r="D29" s="67"/>
      <c r="E29" s="67"/>
      <c r="F29" s="67"/>
      <c r="G29" s="67"/>
      <c r="H29" s="118"/>
      <c r="I29" s="132"/>
      <c r="J29" s="116">
        <v>18256</v>
      </c>
      <c r="K29" s="119" t="s">
        <v>265</v>
      </c>
      <c r="L29" s="67"/>
      <c r="M29" s="67"/>
      <c r="N29" s="67" t="s">
        <v>56</v>
      </c>
      <c r="O29" s="117"/>
      <c r="P29" s="118"/>
      <c r="Q29" s="132"/>
      <c r="R29" s="116">
        <v>18153</v>
      </c>
      <c r="S29" s="119" t="s">
        <v>266</v>
      </c>
      <c r="T29" s="67"/>
      <c r="U29" s="67"/>
      <c r="V29" s="67" t="s">
        <v>56</v>
      </c>
      <c r="W29" s="117"/>
      <c r="X29" s="118"/>
      <c r="Y29" s="132"/>
      <c r="Z29" s="116">
        <v>18470</v>
      </c>
      <c r="AA29" s="119" t="s">
        <v>267</v>
      </c>
      <c r="AB29" s="67"/>
      <c r="AC29" s="67"/>
      <c r="AD29" s="67" t="s">
        <v>56</v>
      </c>
      <c r="AE29" s="67"/>
    </row>
    <row r="30" spans="1:31" ht="21" x14ac:dyDescent="0.4">
      <c r="A30" s="132"/>
      <c r="B30" s="68"/>
      <c r="C30" s="67"/>
      <c r="D30" s="67"/>
      <c r="E30" s="67"/>
      <c r="F30" s="67"/>
      <c r="G30" s="67"/>
      <c r="H30" s="118"/>
      <c r="I30" s="132"/>
      <c r="J30" s="114">
        <v>18260</v>
      </c>
      <c r="K30" s="122" t="s">
        <v>268</v>
      </c>
      <c r="L30" s="114"/>
      <c r="M30" s="114"/>
      <c r="N30" s="67" t="s">
        <v>56</v>
      </c>
      <c r="O30" s="117"/>
      <c r="P30" s="118"/>
      <c r="Q30" s="132"/>
      <c r="R30" s="116">
        <v>18379</v>
      </c>
      <c r="S30" s="115" t="s">
        <v>269</v>
      </c>
      <c r="T30" s="67"/>
      <c r="U30" s="67"/>
      <c r="V30" s="67" t="s">
        <v>56</v>
      </c>
      <c r="W30" s="117"/>
      <c r="X30" s="118"/>
      <c r="Y30" s="132"/>
      <c r="Z30" s="70"/>
      <c r="AA30" s="119"/>
      <c r="AB30" s="67"/>
      <c r="AC30" s="67"/>
      <c r="AD30" s="67"/>
      <c r="AE30" s="67"/>
    </row>
    <row r="31" spans="1:31" ht="24" customHeight="1" x14ac:dyDescent="0.4">
      <c r="A31" s="132"/>
      <c r="B31" s="68"/>
      <c r="C31" s="67"/>
      <c r="D31" s="67"/>
      <c r="E31" s="67"/>
      <c r="F31" s="67"/>
      <c r="G31" s="67"/>
      <c r="H31" s="118"/>
      <c r="I31" s="132"/>
      <c r="J31" s="116">
        <v>18261</v>
      </c>
      <c r="K31" s="115" t="s">
        <v>270</v>
      </c>
      <c r="L31" s="67"/>
      <c r="M31" s="67"/>
      <c r="N31" s="67" t="s">
        <v>56</v>
      </c>
      <c r="O31" s="117"/>
      <c r="P31" s="118"/>
      <c r="Q31" s="132"/>
      <c r="R31" s="114">
        <v>18380</v>
      </c>
      <c r="S31" s="115" t="s">
        <v>271</v>
      </c>
      <c r="T31" s="67"/>
      <c r="U31" s="67"/>
      <c r="V31" s="67" t="s">
        <v>56</v>
      </c>
      <c r="W31" s="117"/>
      <c r="X31" s="118"/>
      <c r="Y31" s="132"/>
      <c r="Z31" s="70"/>
      <c r="AA31" s="119"/>
      <c r="AB31" s="67"/>
      <c r="AC31" s="67"/>
      <c r="AD31" s="67"/>
      <c r="AE31" s="67"/>
    </row>
    <row r="32" spans="1:31" ht="39.75" customHeight="1" x14ac:dyDescent="0.4">
      <c r="A32" s="132"/>
      <c r="B32" s="68"/>
      <c r="C32" s="67"/>
      <c r="D32" s="67"/>
      <c r="E32" s="67"/>
      <c r="F32" s="67"/>
      <c r="G32" s="67"/>
      <c r="H32" s="118"/>
      <c r="I32" s="132"/>
      <c r="J32" s="114"/>
      <c r="K32" s="115"/>
      <c r="L32" s="67"/>
      <c r="M32" s="67"/>
      <c r="N32" s="67"/>
      <c r="O32" s="117"/>
      <c r="P32" s="118"/>
      <c r="Q32" s="132"/>
      <c r="R32" s="67">
        <v>18381</v>
      </c>
      <c r="S32" s="119" t="s">
        <v>272</v>
      </c>
      <c r="T32" s="67"/>
      <c r="U32" s="67"/>
      <c r="V32" s="67" t="s">
        <v>56</v>
      </c>
      <c r="W32" s="67"/>
      <c r="X32" s="118"/>
      <c r="Y32" s="132"/>
      <c r="Z32" s="70"/>
      <c r="AA32" s="119"/>
      <c r="AB32" s="67"/>
      <c r="AC32" s="67"/>
      <c r="AD32" s="67"/>
      <c r="AE32" s="67"/>
    </row>
    <row r="33" spans="1:31" x14ac:dyDescent="0.4">
      <c r="A33" s="67"/>
      <c r="B33" s="68"/>
      <c r="C33" s="67" t="s">
        <v>273</v>
      </c>
      <c r="D33" s="87" t="s">
        <v>164</v>
      </c>
      <c r="E33" s="87"/>
      <c r="F33" s="87" t="s">
        <v>164</v>
      </c>
      <c r="G33" s="87"/>
      <c r="H33" s="69"/>
      <c r="I33" s="67"/>
      <c r="J33" s="68"/>
      <c r="K33" s="67" t="s">
        <v>273</v>
      </c>
      <c r="L33" s="87" t="s">
        <v>164</v>
      </c>
      <c r="M33" s="87"/>
      <c r="N33" s="87" t="s">
        <v>164</v>
      </c>
      <c r="O33" s="87"/>
      <c r="P33" s="69"/>
      <c r="Q33" s="67"/>
      <c r="R33" s="68"/>
      <c r="S33" s="67" t="s">
        <v>273</v>
      </c>
      <c r="T33" s="87" t="s">
        <v>164</v>
      </c>
      <c r="U33" s="87"/>
      <c r="V33" s="87" t="s">
        <v>164</v>
      </c>
      <c r="W33" s="87"/>
      <c r="X33" s="69"/>
      <c r="Y33" s="67"/>
      <c r="Z33" s="70"/>
      <c r="AA33" s="67" t="s">
        <v>273</v>
      </c>
      <c r="AB33" s="87" t="s">
        <v>164</v>
      </c>
      <c r="AC33" s="87"/>
      <c r="AD33" s="87" t="s">
        <v>164</v>
      </c>
      <c r="AE33" s="87"/>
    </row>
    <row r="34" spans="1:31" ht="4.9000000000000004" customHeight="1" x14ac:dyDescent="0.4">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4">
      <c r="A35" s="88" t="s">
        <v>274</v>
      </c>
      <c r="B35" s="88"/>
      <c r="C35" s="88"/>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s="124" customFormat="1" ht="42" customHeight="1" x14ac:dyDescent="0.4">
      <c r="A36" s="123" t="s">
        <v>166</v>
      </c>
      <c r="B36" s="133" t="s">
        <v>275</v>
      </c>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row>
    <row r="37" spans="1:31" s="124" customFormat="1" ht="12.5" x14ac:dyDescent="0.4">
      <c r="A37" s="123" t="s">
        <v>168</v>
      </c>
      <c r="B37" s="133" t="s">
        <v>276</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row>
    <row r="38" spans="1:31" s="124" customFormat="1" ht="12.5" x14ac:dyDescent="0.4">
      <c r="A38" s="123" t="s">
        <v>170</v>
      </c>
      <c r="B38" s="133" t="s">
        <v>277</v>
      </c>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row>
    <row r="39" spans="1:31" s="124" customFormat="1" ht="12.5" x14ac:dyDescent="0.4">
      <c r="A39" s="123" t="s">
        <v>172</v>
      </c>
      <c r="B39" s="133" t="s">
        <v>278</v>
      </c>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row>
    <row r="40" spans="1:31" s="124" customFormat="1" ht="27" customHeight="1" x14ac:dyDescent="0.4">
      <c r="A40" s="123" t="s">
        <v>174</v>
      </c>
      <c r="B40" s="133" t="s">
        <v>279</v>
      </c>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row>
    <row r="41" spans="1:31" s="124" customFormat="1" ht="12.5" x14ac:dyDescent="0.4">
      <c r="A41" s="123" t="s">
        <v>176</v>
      </c>
      <c r="B41" s="133" t="s">
        <v>280</v>
      </c>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row>
    <row r="42" spans="1:31" s="124" customFormat="1" ht="12.5" x14ac:dyDescent="0.4">
      <c r="A42" s="123" t="s">
        <v>178</v>
      </c>
      <c r="B42" s="133" t="s">
        <v>281</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row>
    <row r="43" spans="1:31" x14ac:dyDescent="0.4">
      <c r="A43" s="123"/>
      <c r="B43" s="134"/>
      <c r="C43" s="134"/>
      <c r="D43" s="134"/>
      <c r="E43" s="134"/>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row>
  </sheetData>
  <mergeCells count="63">
    <mergeCell ref="B39:AE39"/>
    <mergeCell ref="B40:AE40"/>
    <mergeCell ref="B41:AE41"/>
    <mergeCell ref="B42:AE42"/>
    <mergeCell ref="B43:AE43"/>
    <mergeCell ref="AB33:AC33"/>
    <mergeCell ref="AD33:AE33"/>
    <mergeCell ref="A35:C35"/>
    <mergeCell ref="B36:AE36"/>
    <mergeCell ref="B37:AE37"/>
    <mergeCell ref="B38:AE38"/>
    <mergeCell ref="A24:A32"/>
    <mergeCell ref="I24:I32"/>
    <mergeCell ref="Q24:Q32"/>
    <mergeCell ref="Y24:Y32"/>
    <mergeCell ref="D33:E33"/>
    <mergeCell ref="F33:G33"/>
    <mergeCell ref="L33:M33"/>
    <mergeCell ref="N33:O33"/>
    <mergeCell ref="T33:U33"/>
    <mergeCell ref="V33:W33"/>
    <mergeCell ref="A6:A13"/>
    <mergeCell ref="I6:I13"/>
    <mergeCell ref="Q6:Q13"/>
    <mergeCell ref="Y6:Y13"/>
    <mergeCell ref="A14:A21"/>
    <mergeCell ref="Q14:Q19"/>
    <mergeCell ref="Y14:Y17"/>
    <mergeCell ref="I15:I18"/>
    <mergeCell ref="AB4:AC4"/>
    <mergeCell ref="AD4:AE4"/>
    <mergeCell ref="D5:E5"/>
    <mergeCell ref="F5:G5"/>
    <mergeCell ref="L5:M5"/>
    <mergeCell ref="N5:O5"/>
    <mergeCell ref="T5:U5"/>
    <mergeCell ref="V5:W5"/>
    <mergeCell ref="AB5:AC5"/>
    <mergeCell ref="AD5:AE5"/>
    <mergeCell ref="S4:S5"/>
    <mergeCell ref="T4:U4"/>
    <mergeCell ref="V4:W4"/>
    <mergeCell ref="Y4:Y5"/>
    <mergeCell ref="Z4:Z5"/>
    <mergeCell ref="AA4:AA5"/>
    <mergeCell ref="J4:J5"/>
    <mergeCell ref="K4:K5"/>
    <mergeCell ref="L4:M4"/>
    <mergeCell ref="N4:O4"/>
    <mergeCell ref="Q4:Q5"/>
    <mergeCell ref="R4:R5"/>
    <mergeCell ref="A4:A5"/>
    <mergeCell ref="B4:B5"/>
    <mergeCell ref="C4:C5"/>
    <mergeCell ref="D4:E4"/>
    <mergeCell ref="F4:G4"/>
    <mergeCell ref="I4:I5"/>
    <mergeCell ref="A1:O2"/>
    <mergeCell ref="AB1:AE1"/>
    <mergeCell ref="A3:G3"/>
    <mergeCell ref="I3:O3"/>
    <mergeCell ref="Q3:W3"/>
    <mergeCell ref="Y3:AE3"/>
  </mergeCells>
  <phoneticPr fontId="14" type="noConversion"/>
  <conditionalFormatting sqref="K29">
    <cfRule type="expression" dxfId="2" priority="3" stopIfTrue="1">
      <formula>AND(COUNTIF($K$29:$K$29, K29)&gt;1,NOT(ISBLANK(K29)))</formula>
    </cfRule>
  </conditionalFormatting>
  <conditionalFormatting sqref="K31">
    <cfRule type="expression" dxfId="1" priority="4" stopIfTrue="1">
      <formula>AND(COUNTIF($K$31:$K$31, K31)&gt;1,NOT(ISBLANK(K31)))</formula>
    </cfRule>
  </conditionalFormatting>
  <conditionalFormatting sqref="K32">
    <cfRule type="expression" dxfId="0" priority="5" stopIfTrue="1">
      <formula>AND(COUNTIF($K$32:$K$32, K32)&gt;1,NOT(ISBLANK(K32)))</formula>
    </cfRule>
  </conditionalFormatting>
  <pageMargins left="0" right="0.11811023622047202" top="0.18999999999999961" bottom="0" header="0.11811023622047202" footer="0"/>
  <pageSetup paperSize="0" scale="53" fitToWidth="0" fitToHeight="0" orientation="landscape"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107課程架構(中文版)</vt:lpstr>
      <vt:lpstr>107課程架構(英文版)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cp:lastModifiedBy>
  <cp:lastPrinted>2018-05-02T03:29:01Z</cp:lastPrinted>
  <dcterms:created xsi:type="dcterms:W3CDTF">2015-01-20T07:18:31Z</dcterms:created>
  <dcterms:modified xsi:type="dcterms:W3CDTF">2019-12-15T17:00:06Z</dcterms:modified>
</cp:coreProperties>
</file>